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showInkAnnotation="0" autoCompressPictures="0"/>
  <mc:AlternateContent xmlns:mc="http://schemas.openxmlformats.org/markup-compatibility/2006">
    <mc:Choice Requires="x15">
      <x15ac:absPath xmlns:x15ac="http://schemas.microsoft.com/office/spreadsheetml/2010/11/ac" url="http://projects.aihw.gov.au/PRJ02711/Authoring/Workforce Data Tables GEN/"/>
    </mc:Choice>
  </mc:AlternateContent>
  <xr:revisionPtr revIDLastSave="0" documentId="13_ncr:1_{8FA0486A-6D0B-4401-B98F-BAB78FE595DE}" xr6:coauthVersionLast="47" xr6:coauthVersionMax="47" xr10:uidLastSave="{00000000-0000-0000-0000-000000000000}"/>
  <bookViews>
    <workbookView xWindow="21967" yWindow="733" windowWidth="17319" windowHeight="11743" activeTab="3" xr2:uid="{00000000-000D-0000-FFFF-FFFF00000000}"/>
  </bookViews>
  <sheets>
    <sheet name="Table of contents" sheetId="61" r:id="rId1"/>
    <sheet name="Explanatory notes" sheetId="81" r:id="rId2"/>
    <sheet name="WFNATSIFAC01" sheetId="67" r:id="rId3"/>
    <sheet name="WFNATSIFAC02" sheetId="69" r:id="rId4"/>
    <sheet name="WFNATSIFAC03" sheetId="70" r:id="rId5"/>
    <sheet name="WFNATSIFAC04" sheetId="71" r:id="rId6"/>
    <sheet name="WFNATSIFAC05" sheetId="72" r:id="rId7"/>
    <sheet name="WFNATSIFAC06" sheetId="73" r:id="rId8"/>
    <sheet name="WFNATSIFAC07" sheetId="74" r:id="rId9"/>
    <sheet name="WFNATSIFAC08" sheetId="75" r:id="rId10"/>
    <sheet name="WFNATSIFAC09" sheetId="34" r:id="rId11"/>
    <sheet name="WFNATSIFAC10" sheetId="76" r:id="rId12"/>
    <sheet name="WFNATSIFAC11" sheetId="77" r:id="rId13"/>
    <sheet name="WFNATSIFAC12" sheetId="78" r:id="rId14"/>
    <sheet name="WFNATSIFAC13" sheetId="79" r:id="rId15"/>
    <sheet name="WFNATSIFAC14" sheetId="80" r:id="rId16"/>
    <sheet name="WFNATSIFAC15" sheetId="64" r:id="rId17"/>
    <sheet name="WFNATSIFAC16" sheetId="65" r:id="rId18"/>
    <sheet name="WFNATSIFAC17" sheetId="66" r:id="rId19"/>
    <sheet name="WFNATSIFAC18" sheetId="45" r:id="rId20"/>
    <sheet name="WFNATSIFAC19" sheetId="47" r:id="rId21"/>
    <sheet name="WFNATSIFAC20" sheetId="48" r:id="rId22"/>
    <sheet name="WFNATSIFAC21" sheetId="49" r:id="rId23"/>
    <sheet name="WFNATSIFAC22" sheetId="52" r:id="rId24"/>
    <sheet name="WFNATSIFAC23" sheetId="53" r:id="rId25"/>
    <sheet name="WFNATSIFAC24" sheetId="55" r:id="rId26"/>
    <sheet name="WFNATSIFAC25" sheetId="58" r:id="rId2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<sst xmlns="http://schemas.openxmlformats.org/spreadsheetml/2006/main" count="1659" uniqueCount="506">
  <si>
    <t>Table of contents</t>
  </si>
  <si>
    <t>Total</t>
  </si>
  <si>
    <t>Other</t>
  </si>
  <si>
    <t>Source: AIHW analysis of Aged Care Provider Workforce Survey 2022-23</t>
  </si>
  <si>
    <t>Nurses</t>
  </si>
  <si>
    <t>Nurse Practitioner</t>
  </si>
  <si>
    <t>Enrolled Nurse</t>
  </si>
  <si>
    <t>Personal care worker</t>
  </si>
  <si>
    <t>Personal care worker (formal traineeship)</t>
  </si>
  <si>
    <t>Clinical care manager</t>
  </si>
  <si>
    <t>Allied health professionals and assistants</t>
  </si>
  <si>
    <t>Audiologist</t>
  </si>
  <si>
    <t>Chiropractor/Osteopath</t>
  </si>
  <si>
    <t>Dietitian</t>
  </si>
  <si>
    <t>Exercise physiologist</t>
  </si>
  <si>
    <t>Occupational therapist</t>
  </si>
  <si>
    <t>Pharmacist</t>
  </si>
  <si>
    <t>Physiotherapist</t>
  </si>
  <si>
    <t>Podiatrist</t>
  </si>
  <si>
    <t>Psychologist</t>
  </si>
  <si>
    <t>Speech pathologist</t>
  </si>
  <si>
    <t>Social worker</t>
  </si>
  <si>
    <t>Allied health assistant</t>
  </si>
  <si>
    <t>Administration</t>
  </si>
  <si>
    <t>Ancillary care</t>
  </si>
  <si>
    <t>Permanent Full-time</t>
  </si>
  <si>
    <t>Permanent Part-time</t>
  </si>
  <si>
    <t>Total FTE</t>
  </si>
  <si>
    <t>Personal care worker (PCWs)</t>
  </si>
  <si>
    <t>Total nurses</t>
  </si>
  <si>
    <t>Total PCWs</t>
  </si>
  <si>
    <t>Direct care staff</t>
  </si>
  <si>
    <t>Directly employed staff</t>
  </si>
  <si>
    <t>Total staff</t>
  </si>
  <si>
    <t>Indirectly employed staff</t>
  </si>
  <si>
    <t>Sub-contractors</t>
  </si>
  <si>
    <t>Independent contractors</t>
  </si>
  <si>
    <t>Unit</t>
  </si>
  <si>
    <t>no.</t>
  </si>
  <si>
    <t>%</t>
  </si>
  <si>
    <t>NSW</t>
  </si>
  <si>
    <t>QLD</t>
  </si>
  <si>
    <t>WA</t>
  </si>
  <si>
    <t>SA</t>
  </si>
  <si>
    <t>TAS</t>
  </si>
  <si>
    <t>ACT</t>
  </si>
  <si>
    <t>NT</t>
  </si>
  <si>
    <t>Permanent</t>
  </si>
  <si>
    <t>Permanent full-time</t>
  </si>
  <si>
    <t>Permanent part-time</t>
  </si>
  <si>
    <t>Total direct care</t>
  </si>
  <si>
    <t xml:space="preserve">Unknown </t>
  </si>
  <si>
    <t>Unknown</t>
  </si>
  <si>
    <t>24 years or younger</t>
  </si>
  <si>
    <t>25 to 34 years</t>
  </si>
  <si>
    <t>35 to 44 years</t>
  </si>
  <si>
    <t>45 to 54 years</t>
  </si>
  <si>
    <t>55 to 64 years</t>
  </si>
  <si>
    <t>65 years or over</t>
  </si>
  <si>
    <t>Student (subclass 500) visa holders</t>
  </si>
  <si>
    <t>Other temporary visa holder</t>
  </si>
  <si>
    <t>Temporary residents</t>
  </si>
  <si>
    <t>Postgraduate Degree (including Masters Degree and PhD)</t>
  </si>
  <si>
    <t>Graduate Diploma/Graduate Certificate</t>
  </si>
  <si>
    <t>Bachelor Degree</t>
  </si>
  <si>
    <t>Advanced Diploma/Diploma</t>
  </si>
  <si>
    <t>Certificate III/IV</t>
  </si>
  <si>
    <t>Certificate I/II</t>
  </si>
  <si>
    <t xml:space="preserve">Other certificate/post-secondary qualification </t>
  </si>
  <si>
    <t>No level of post-secondary study completed</t>
  </si>
  <si>
    <t>Don’t know</t>
  </si>
  <si>
    <t>Nursing</t>
  </si>
  <si>
    <t>Allied Health</t>
  </si>
  <si>
    <t>Health Service Management</t>
  </si>
  <si>
    <t>Business Management</t>
  </si>
  <si>
    <t>Financial Management</t>
  </si>
  <si>
    <t>Property Management</t>
  </si>
  <si>
    <t>Don't know</t>
  </si>
  <si>
    <t>Completed</t>
  </si>
  <si>
    <t>Total directly employed personal care workers</t>
  </si>
  <si>
    <t>Total directly employed personal care workers currently studying</t>
  </si>
  <si>
    <t xml:space="preserve">Directly employed staff 
in first fortnightly pay period in March 2023 </t>
  </si>
  <si>
    <t>Temporary visa holders</t>
  </si>
  <si>
    <t>Unknown visa status</t>
  </si>
  <si>
    <t xml:space="preserve">Total </t>
  </si>
  <si>
    <t>Aged Care Award 2010</t>
  </si>
  <si>
    <t>Nurses Award 2020</t>
  </si>
  <si>
    <t>Social, Community, Home Care and Disability Services Industry Award 2010 – Home care stream (Schedule E)</t>
  </si>
  <si>
    <t>Social, Community, Home Care and Disability Services Industry Award 2010 – Social and Community Services stream (Schedule B)</t>
  </si>
  <si>
    <t xml:space="preserve">Other modern award/s - please specify </t>
  </si>
  <si>
    <t>Worker category</t>
  </si>
  <si>
    <t>Clinical and special care</t>
  </si>
  <si>
    <t>Medication safety</t>
  </si>
  <si>
    <t>Basic life support</t>
  </si>
  <si>
    <t>Continence</t>
  </si>
  <si>
    <t>Immunisations</t>
  </si>
  <si>
    <t>Resident/care recipient mental health, loneliness, other psychosocial conditions</t>
  </si>
  <si>
    <t>Clinical skills for high/complex care needs</t>
  </si>
  <si>
    <t>Assessment of the older person</t>
  </si>
  <si>
    <t>Infection prevention and control</t>
  </si>
  <si>
    <t>Falls risk</t>
  </si>
  <si>
    <t>Nutrition, hydration and food safety</t>
  </si>
  <si>
    <t>Oral hygiene</t>
  </si>
  <si>
    <t>Hearing loss</t>
  </si>
  <si>
    <t>Wound assessment/care, pressure injury risk</t>
  </si>
  <si>
    <t>Assessment and skin integrity</t>
  </si>
  <si>
    <t>COVID-19 related training</t>
  </si>
  <si>
    <t>Dementia care</t>
  </si>
  <si>
    <t>Diabetes</t>
  </si>
  <si>
    <t>Parkinson's care</t>
  </si>
  <si>
    <t>Behaviour support</t>
  </si>
  <si>
    <t>Palliative care/end of life care</t>
  </si>
  <si>
    <t xml:space="preserve">Social </t>
  </si>
  <si>
    <t>Cultural safety</t>
  </si>
  <si>
    <t>Diversity awareness</t>
  </si>
  <si>
    <t>Elder abuse</t>
  </si>
  <si>
    <t>Non-clinical</t>
  </si>
  <si>
    <t>ICT/IT</t>
  </si>
  <si>
    <t>Leadership</t>
  </si>
  <si>
    <t>Staff resilience/mental health</t>
  </si>
  <si>
    <t xml:space="preserve">Workplace health and safety </t>
  </si>
  <si>
    <t>Code of conduct</t>
  </si>
  <si>
    <t>No training</t>
  </si>
  <si>
    <t>Personal care workers</t>
  </si>
  <si>
    <t>Registered nurses</t>
  </si>
  <si>
    <t>Enrolled nurses</t>
  </si>
  <si>
    <t>Training programs</t>
  </si>
  <si>
    <t>NDIS and DVA</t>
  </si>
  <si>
    <t>Neither</t>
  </si>
  <si>
    <t xml:space="preserve">Number of workers
 these hours related to </t>
  </si>
  <si>
    <t xml:space="preserve">Proportion of workers
 these hours related to </t>
  </si>
  <si>
    <t>Allied health professional</t>
  </si>
  <si>
    <t>Australian/New Zealand citizens, 
or Australian permanent residents</t>
  </si>
  <si>
    <t>Question number</t>
  </si>
  <si>
    <t>1.1A</t>
  </si>
  <si>
    <t>Total directly employed clinical care managers</t>
  </si>
  <si>
    <t>Other field(s) of study</t>
  </si>
  <si>
    <t>2.3b</t>
  </si>
  <si>
    <t>Registered Nurse</t>
  </si>
  <si>
    <t>Casual/fixed term contract</t>
  </si>
  <si>
    <t>Agency/labour hire</t>
  </si>
  <si>
    <t>VIC</t>
  </si>
  <si>
    <t>Australia</t>
  </si>
  <si>
    <t>Total nursing and personal care</t>
  </si>
  <si>
    <t>Nursing and personal care</t>
  </si>
  <si>
    <t>Count</t>
  </si>
  <si>
    <t>Number of new directly employed workers
 who commenced since 1 March 2022</t>
  </si>
  <si>
    <t>Number of directly employed workers who left since 1 March 2022</t>
  </si>
  <si>
    <t>6.1A</t>
  </si>
  <si>
    <t>Allied health-other</t>
  </si>
  <si>
    <t>Personal care workers- Agency or labour hire staff</t>
  </si>
  <si>
    <t>Personal care workers- Sub-contractors (engaged by a contractor of the provider)</t>
  </si>
  <si>
    <t xml:space="preserve">Personal care workers- Independent contractors (e.g. through gig economy platforms) </t>
  </si>
  <si>
    <t xml:space="preserve">Personal care workers - Other or unknown employment arrangements (e.g. brokerage) </t>
  </si>
  <si>
    <t xml:space="preserve">. </t>
  </si>
  <si>
    <t>Clinical care managers- Agency or labour hire staff</t>
  </si>
  <si>
    <t>Clinical care managers- Sub-contractors (engaged by a contractor of the provider)</t>
  </si>
  <si>
    <t xml:space="preserve">Clinical care managers- Independent contractors (e.g. through gig economy platforms) </t>
  </si>
  <si>
    <t xml:space="preserve">Clinical care managers - Other or unknown employment arrangements (e.g. brokerage) </t>
  </si>
  <si>
    <t>Head count</t>
  </si>
  <si>
    <t>Total headcount</t>
  </si>
  <si>
    <t>Personal care worker (including Assistant in nursing)</t>
  </si>
  <si>
    <t>Total allied health professionals and assistants</t>
  </si>
  <si>
    <t>WF direct care total</t>
  </si>
  <si>
    <t>Independent contractor</t>
  </si>
  <si>
    <t>N/A</t>
  </si>
  <si>
    <t>n/a</t>
  </si>
  <si>
    <t>N/A: not available; n/a: not applicable</t>
  </si>
  <si>
    <t>1.1A &amp; 3.1</t>
  </si>
  <si>
    <t>Staffing numbers 12 months ago</t>
  </si>
  <si>
    <t>Turnover rate</t>
  </si>
  <si>
    <t>5.3.1</t>
  </si>
  <si>
    <t>Ancillary care worker</t>
  </si>
  <si>
    <t xml:space="preserve">Personal care workers - Independent contractors (e.g. through gig economy platforms) </t>
  </si>
  <si>
    <t>Personal care workers - Sub-contractors (engaged by a contractor of the provider)</t>
  </si>
  <si>
    <t>Personal care workers - Agency or labour hire staff</t>
  </si>
  <si>
    <t xml:space="preserve">Enrolled nurses - Other or unknown employment arrangements (e.g. brokerage) </t>
  </si>
  <si>
    <t xml:space="preserve">Enrolled nurses - Independent contractors (e.g. through gig economy platforms) </t>
  </si>
  <si>
    <t>Enrolled nurses - Sub-contractors (engaged by a contractor of the provider)</t>
  </si>
  <si>
    <t>Enrolled nurses - Agency or labour hire staff</t>
  </si>
  <si>
    <t xml:space="preserve">Registered nurses - Other or unknown employment arrangements (e.g. brokerage) </t>
  </si>
  <si>
    <t xml:space="preserve">Registered nurses - Independent contractors (e.g. through gig economy platforms) </t>
  </si>
  <si>
    <t>Registered nurses - Sub-contractors (engaged by a contractor of the provider)</t>
  </si>
  <si>
    <t>Registered nurses - Agency or labour hire staff</t>
  </si>
  <si>
    <t xml:space="preserve">Nurse practitioner - Other or unknown employment arrangements (e.g. brokerage) </t>
  </si>
  <si>
    <t xml:space="preserve">Nurse practitioner - Independent contractors (e.g. through gig economy platforms) </t>
  </si>
  <si>
    <t>Nurse practitioner - Sub-contractors (engaged by a contractor of the provider)</t>
  </si>
  <si>
    <t>Nurse practitioner - Agency or labour hire staff</t>
  </si>
  <si>
    <t>WFNATSIFAC01</t>
  </si>
  <si>
    <t>WFNATSIFAC02</t>
  </si>
  <si>
    <t>WFNATSIFAC03</t>
  </si>
  <si>
    <t>WFNATSIFAC04</t>
  </si>
  <si>
    <t>WFNATSIFAC05</t>
  </si>
  <si>
    <t>WFNATSIFAC06</t>
  </si>
  <si>
    <t>WFNATSIFAC07</t>
  </si>
  <si>
    <t>WFNATSIFAC08</t>
  </si>
  <si>
    <t>WFNATSIFAC09</t>
  </si>
  <si>
    <t>WFNATSIFAC10</t>
  </si>
  <si>
    <t>WFNATSIFAC11</t>
  </si>
  <si>
    <t>WFNATSIFAC12</t>
  </si>
  <si>
    <t>WFNATSIFAC13</t>
  </si>
  <si>
    <t>WFNATSIFAC14</t>
  </si>
  <si>
    <t>WFNATSIFAC15</t>
  </si>
  <si>
    <t>WFNATSIFAC16</t>
  </si>
  <si>
    <t>WFNATSIFAC17</t>
  </si>
  <si>
    <t>WFNATSIFAC18</t>
  </si>
  <si>
    <t>WFNATSIFAC19</t>
  </si>
  <si>
    <t>WFNATSIFAC20</t>
  </si>
  <si>
    <t>WFNATSIFAC21</t>
  </si>
  <si>
    <t>WFNATSIFAC22</t>
  </si>
  <si>
    <t>WFNATSIFAC23</t>
  </si>
  <si>
    <t>WFNATSIFAC24</t>
  </si>
  <si>
    <t>WFNATSIFAC25</t>
  </si>
  <si>
    <t>NATSIFAC - Direct care workforce by occupation type</t>
  </si>
  <si>
    <t>NATSIFAC - Direct care workforce by employment types</t>
  </si>
  <si>
    <t>NATSIFAC - Permanent direct care workforce working full-time and part-time</t>
  </si>
  <si>
    <t>NATSIFAC - Direct care workforce by employment type</t>
  </si>
  <si>
    <t>NATSIFAC - Highest level of education completed by directly employed clinical care managers</t>
  </si>
  <si>
    <t>NATSIFAC - Field of study for the highest level of education completed by directly employed clinical care managers</t>
  </si>
  <si>
    <t>NATSIFAC - Level of qualification that directly employed personal care workers will hold upon completion of study</t>
  </si>
  <si>
    <t>Note: Counts only personal care workers currently studying in an area related to aged care work.</t>
  </si>
  <si>
    <t>Total hours worked in first fortnightly pay period in March 2023</t>
  </si>
  <si>
    <t xml:space="preserve">Proportion of total hours worked </t>
  </si>
  <si>
    <t>Average hours per worker in reporting period</t>
  </si>
  <si>
    <t>Total hours</t>
  </si>
  <si>
    <t>Total number of hours
 of unplanned leave</t>
  </si>
  <si>
    <t>Total number of  hours of unplanned leave due to COVID-19  (including illness, self-isolation, care for others)</t>
  </si>
  <si>
    <t>NATSIFAC - Visa status of new employees who commenced since 1 March 2022</t>
  </si>
  <si>
    <t>All nursing, personal care, and clinical care manager positions</t>
  </si>
  <si>
    <t>Average number of business days to fill vacancy</t>
  </si>
  <si>
    <t>(b) A service may have multiple worker categories covered by an enterprise agreement (EA) or enterprise bargaining agreement (EBA), and be counted for each relevant category.</t>
  </si>
  <si>
    <t>NDIS only (DVA could be 'unknown')</t>
  </si>
  <si>
    <t>NATSIFAC - Services with workers employed under modern awards</t>
  </si>
  <si>
    <t>NATSIFAC - Services with worker categories covered by an enterprise agreement (EA) or enterprise bargaining agreement (EBA)</t>
  </si>
  <si>
    <t>Abbreviations</t>
  </si>
  <si>
    <t>ABS</t>
  </si>
  <si>
    <t>Australian Bureau of Statistics</t>
  </si>
  <si>
    <t>Australian Capital Territory</t>
  </si>
  <si>
    <t>AIHW</t>
  </si>
  <si>
    <t>Australian Institute of Health and Welfare</t>
  </si>
  <si>
    <t>CHSP</t>
  </si>
  <si>
    <t>Commonwealth Home Support Programme</t>
  </si>
  <si>
    <t>EA</t>
  </si>
  <si>
    <t>Enterprise agreement</t>
  </si>
  <si>
    <t>EBA</t>
  </si>
  <si>
    <t>Enterprise bargaining agreement</t>
  </si>
  <si>
    <t>FTE</t>
  </si>
  <si>
    <t>Full-time equivalent</t>
  </si>
  <si>
    <t>HCP</t>
  </si>
  <si>
    <t>Home Care Package</t>
  </si>
  <si>
    <t>Information and communications technology / information technology</t>
  </si>
  <si>
    <t>IPC</t>
  </si>
  <si>
    <t>MPS</t>
  </si>
  <si>
    <t>Multi-Purpose Service</t>
  </si>
  <si>
    <t>NATSIFAC</t>
  </si>
  <si>
    <t>National Aboriginal and Torres Strait Islander Flexible Aged Care</t>
  </si>
  <si>
    <t>New South Wales</t>
  </si>
  <si>
    <t>Northern Territory</t>
  </si>
  <si>
    <t>PCW</t>
  </si>
  <si>
    <t>Queensland</t>
  </si>
  <si>
    <t>RAC</t>
  </si>
  <si>
    <t>Residential aged care</t>
  </si>
  <si>
    <t>South Australia</t>
  </si>
  <si>
    <t>Tasmania</t>
  </si>
  <si>
    <t>Victoria</t>
  </si>
  <si>
    <t>Western Australia</t>
  </si>
  <si>
    <t>WF</t>
  </si>
  <si>
    <t>Workforce</t>
  </si>
  <si>
    <t>Symbols</t>
  </si>
  <si>
    <t>not available</t>
  </si>
  <si>
    <t>n.a.</t>
  </si>
  <si>
    <t>not applicable</t>
  </si>
  <si>
    <t>number</t>
  </si>
  <si>
    <t>proportion</t>
  </si>
  <si>
    <t>Workforce definitions</t>
  </si>
  <si>
    <t>Occupation groups</t>
  </si>
  <si>
    <t>Nurse practitioners, registered nurses, enrolled nurses, personal care workers and allied health professionals and assistants</t>
  </si>
  <si>
    <t>Allied health professionals</t>
  </si>
  <si>
    <t>Management and administration staff</t>
  </si>
  <si>
    <t>Other staff</t>
  </si>
  <si>
    <t>Employment types</t>
  </si>
  <si>
    <t>Full time staff</t>
  </si>
  <si>
    <t>Part time staff</t>
  </si>
  <si>
    <t>Those who work less than 35 hours per week</t>
  </si>
  <si>
    <t>Permanent staff</t>
  </si>
  <si>
    <t>Unknown/other employment arrangements</t>
  </si>
  <si>
    <t>For example, brokerage</t>
  </si>
  <si>
    <t>Headcounts / FTE</t>
  </si>
  <si>
    <t>Source</t>
  </si>
  <si>
    <t>Table notes</t>
  </si>
  <si>
    <t>Table number</t>
  </si>
  <si>
    <t>Source survey question</t>
  </si>
  <si>
    <t>Technical notes</t>
  </si>
  <si>
    <t>Workforce numbers and demographics</t>
  </si>
  <si>
    <t>Q1.1A</t>
  </si>
  <si>
    <t>Q1.1A and Q3.1</t>
  </si>
  <si>
    <t>Q1.2</t>
  </si>
  <si>
    <t>Total staff numbers reported in Q1.2-Q1.5 do not align with those reported in Q1.1A</t>
  </si>
  <si>
    <t>Q1.3</t>
  </si>
  <si>
    <t>Q1.4</t>
  </si>
  <si>
    <t>Q1.5</t>
  </si>
  <si>
    <t>Qualifications</t>
  </si>
  <si>
    <t>Q2.1</t>
  </si>
  <si>
    <t>Total staff numbers reported in Q2.1-Q2.3 do not align with those reported in Q1.1A</t>
  </si>
  <si>
    <t>Q2.2</t>
  </si>
  <si>
    <t>Q2.3</t>
  </si>
  <si>
    <t>Q2.3b</t>
  </si>
  <si>
    <t>Q2.4</t>
  </si>
  <si>
    <t>Hours worked</t>
  </si>
  <si>
    <t>Q3.1</t>
  </si>
  <si>
    <t>Staff numbers reported in Q3.1 in relation to total hours worked do not align with those reported in Q1.1A. Worker numbers reported in Q3.1 may be less than those reported in Q1.1A if hours worked information was not available for all staff, but should not be greater than.</t>
  </si>
  <si>
    <t>Average hours worked per worker were recalculated based on adjusted staff numbers. Where the average worked hours was &gt; 168 hours, the total hours worked was adjusted by multiplying the number of workers by 168.</t>
  </si>
  <si>
    <t>Q3.2</t>
  </si>
  <si>
    <t>Q4.1</t>
  </si>
  <si>
    <t xml:space="preserve">Staff numbers reported in Q4.1 as being directly employed in the first fortnightly pay period in March 2023 do not align with those reported in Q1.1A. </t>
  </si>
  <si>
    <t>Staffing numbers 12 months ago were derived from the number of directly employed staff in March 2023 minus the number who commenced since March 2022 plus the number who left since March 2022.</t>
  </si>
  <si>
    <t xml:space="preserve">Turnover rate was calculated as the percentage of employees who left since 1 March 2022 using staffing numbers 12 months ago as the denominator. </t>
  </si>
  <si>
    <t>Growth rate was calculated as the percentage increase in staff numbers between 1 March 2022 and 1 March 2023, using staffing numbers 12 months ago as the denominator.</t>
  </si>
  <si>
    <t>Q4.2</t>
  </si>
  <si>
    <t>Numbers of new workers who were citizens or permanent residents were derived as the total number of new workers since March 2022 minus the number who were temporary visa holders or had unknown visa status.</t>
  </si>
  <si>
    <t>Q4.3</t>
  </si>
  <si>
    <t>Q4.4</t>
  </si>
  <si>
    <t>Q4.5</t>
  </si>
  <si>
    <t>Average number of days to fill a vacancy calculated as the sum of reported days to fill a vacancy across all services divided by the number of services that reported on Q4.5.</t>
  </si>
  <si>
    <t>Employment conditions and wages</t>
  </si>
  <si>
    <t>Q5.1</t>
  </si>
  <si>
    <t>Services with workers employed under multiple awards are counted for each relevant award. As a result, the sum of services across all award categories is greater than the total number of services.</t>
  </si>
  <si>
    <t>Proportions were calculated using the total number of services as the denominator (rather than the sum of services across award categories)</t>
  </si>
  <si>
    <t>Q5.3.1 and Q5.3.2</t>
  </si>
  <si>
    <t xml:space="preserve">Services with multiple worker categories covered by an enterprise agreement (EA) or enterprise bargaining agreement (EBA) are counted for each relevant category. </t>
  </si>
  <si>
    <t xml:space="preserve">Services with multiple worker categories covered by a nominally expired EA / EBA are counted for each relevant category. </t>
  </si>
  <si>
    <t>Proportions were calculated using the total number of services as the denominator (rather than the sum of services across worker categories)</t>
  </si>
  <si>
    <t>Training</t>
  </si>
  <si>
    <t>Q6.1A and Q6.1</t>
  </si>
  <si>
    <t xml:space="preserve">Services that delivered training across multiple areas are counted for each relevant category. </t>
  </si>
  <si>
    <t>Workers who received training across multiple areas are counted for each relevant category.</t>
  </si>
  <si>
    <t xml:space="preserve">Up to 3 'other' types of training could be specified with workers able to receive multiple 'other' types of training. </t>
  </si>
  <si>
    <t>Other programs and settings</t>
  </si>
  <si>
    <t>Q8.1 and Q8.2</t>
  </si>
  <si>
    <t>"NDIS and DVA" counts include services that provide services under both the NDIS and DVA</t>
  </si>
  <si>
    <t>"NDIS only" counts include services that provide services under the NDIS, but had a "No" or "Unknown" response for DVA services</t>
  </si>
  <si>
    <t>"DVA only" counts include services that provide services under the DVA, but had a "No" or "Unknown" response for NDIS services</t>
  </si>
  <si>
    <t>"Neither" counts include services that do not provide services under the NDIS or DVA</t>
  </si>
  <si>
    <t>"Unknown" counts include services with an "Unknown" response for both NDIS and DVA services, or a "No" response for either NDIS or DVA and an "Unknown" response for the other.</t>
  </si>
  <si>
    <t>Workforce numbers in Tables WFNATSIFAC01-WFNATSIFAC05 were calculated from rounded subgroup headcount totals derived from Q1.1A, where subgroups were defined by service type, state/territory, organisation type, remoteness, occupation and employment type.</t>
  </si>
  <si>
    <t>FTE numbers reported in Tables WFNATSIFAC02-WFNATSIFAC03 were derived from Q3.1 by dividing the number of fortnight hours by 70 (equivalent to 35 hours weekly, the ABS standard hours in a full-time working week).</t>
  </si>
  <si>
    <t>▪  Where total headcounts reported in Q1.2-Q1.5 were smaller than those reported in Q1.1A, headcounts reported under the 'Unknown' category in Tables WFNATSIFAC06-WFNATSIFAC09 were adjusted to force alignment with the total headcounts reported in Table WFNATSIFAC03</t>
  </si>
  <si>
    <t>▪  Where total headcounts reported in Q1.2-Q1.5 were larger than those reported in Q1.1A, disaggregated headcounts in Tables WFNATSIFAC06-WFNATSIFAC09 were deflated by a constant factor to force alignment with the total headcounts reported in Table WFNATSIFAC03</t>
  </si>
  <si>
    <t>▪  Where total headcounts reported in Q2.1-Q2.3 were smaller than those reported in Q1.1A, headcounts reported under the 'Don't know' category in Tables WFNATSIFAC10-WFNATSIFAC12 were adjusted to force alignment with the total headcounts reported in Table WFNATSIFAC03</t>
  </si>
  <si>
    <t>▪  Where total headcounts reported in Q2.1-Q2.3 were larger than those reported in Q1.1A, disaggregated headcounts in Tables WFNATSIFAC10-WFNATSIFAC12 were deflated by a constant factor to force alignment with the total headcounts reported in Table WFNATSIFAC03</t>
  </si>
  <si>
    <t>Table WFNATSIFAC13 reports only on personal care workers currently studying in an area related to aged care work and headcounts were not adjusted to align with Table WFNATSIFAC03</t>
  </si>
  <si>
    <t>Question Q2.4 asked for counts of directly employed nurses who are IPC nurses. The 'Not stated' category in Table WFNATSIFAC14 was derived as the difference between the reported number of directly employed nurses who are IPC nurses and the total number of directly employed nurses reported in Table WFNATSIFAC03.</t>
  </si>
  <si>
    <t>▪  Where staff numbers reported in Q3.1 were larger than those reported in Q1.1A, the number of workers reported in Table WFNATSIFAC15 was taken from Q1.1A to force alignment with Table WFNATSIFAC03</t>
  </si>
  <si>
    <t>▪  Where staff numbers reported in Q3.1 were smaller than those reported in Q1.1A, and where the derived average number of hours worked was &gt; 168 hours (12 hours × 14 days), the number of workers reported in Table WFNATSIFAC15 was taken from Q1.1A</t>
  </si>
  <si>
    <t>The number of directly employed staff in the first fortnightly pay period in March 2023 reported in Table WFNATSIFAC17 was taken from Q1.1A to force alignment with Table WFNATSIFAC03.</t>
  </si>
  <si>
    <t>Numbers of directly employed workers who commenced since March 2022 reported in Table WFNATSIFAC18 were taken from Q4.1 to force alignment between Tables WFNATSIFAC17 and WFNATSIFAC18.</t>
  </si>
  <si>
    <t>"All directly employed nurses" was taken from Table WFNATSIFAC03 (Q1.1A). These totals were used to calculate proportions of graduate nurses.</t>
  </si>
  <si>
    <t>The reported number of workers who received 'other' training in Table WFNATSIFAC26 is the maximum number of workers who received training in any of the 3 'other' categories. This may give a conservative estimate of the number of workers who received 'other' training.</t>
  </si>
  <si>
    <r>
      <t>Other, or unknown, employment arrangements</t>
    </r>
    <r>
      <rPr>
        <vertAlign val="superscript"/>
        <sz val="8"/>
        <rFont val="Arial"/>
        <family val="2"/>
      </rPr>
      <t>(d)</t>
    </r>
  </si>
  <si>
    <r>
      <t>Direct care staff</t>
    </r>
    <r>
      <rPr>
        <vertAlign val="superscript"/>
        <sz val="8"/>
        <rFont val="Arial"/>
        <family val="2"/>
      </rPr>
      <t>(a)</t>
    </r>
  </si>
  <si>
    <r>
      <t>Management and administration</t>
    </r>
    <r>
      <rPr>
        <vertAlign val="superscript"/>
        <sz val="8"/>
        <rFont val="Arial"/>
        <family val="2"/>
      </rPr>
      <t>(b)</t>
    </r>
  </si>
  <si>
    <r>
      <t>Other</t>
    </r>
    <r>
      <rPr>
        <vertAlign val="superscript"/>
        <sz val="8"/>
        <rFont val="Arial"/>
        <family val="2"/>
      </rPr>
      <t>(c)</t>
    </r>
  </si>
  <si>
    <t>(a) Direct care staff include those delivered by nurse practitioners, registered nurses, enrolled nurses, personal care workers and allied health professionals and assistants.</t>
  </si>
  <si>
    <t>Allied health professionals include audiologists, chiropractor/osteopaths, dietitians, exercise physiologists, occupational therapists, pharmacists, physiotherapists, podiatrists, psychologists, rehabilitation specialists, social workers, speech pathologists, and other allied health professionals.</t>
  </si>
  <si>
    <t>(b) Management and administration staff include clinical care managers and workers in other management and administration roles.</t>
  </si>
  <si>
    <t>(d) 'Other, or unknown, employment arrangements' was a survey response category that may include, for example, brokerage.</t>
  </si>
  <si>
    <r>
      <t>Direct care (FTE)</t>
    </r>
    <r>
      <rPr>
        <b/>
        <vertAlign val="superscript"/>
        <sz val="8"/>
        <rFont val="Arial"/>
        <family val="2"/>
      </rPr>
      <t>(a)</t>
    </r>
  </si>
  <si>
    <r>
      <t>Older population ('000s)</t>
    </r>
    <r>
      <rPr>
        <b/>
        <vertAlign val="superscript"/>
        <sz val="8"/>
        <rFont val="Arial"/>
        <family val="2"/>
      </rPr>
      <t>(b)</t>
    </r>
  </si>
  <si>
    <t>Direct care FTE per 1000</t>
  </si>
  <si>
    <t>(a) FTE was derived by dividing the number of fortnight hours by 70 (equivalent to 35 hours weekly, the ABS standard hours in a full-time working week).</t>
  </si>
  <si>
    <t>Agency / labour hire</t>
  </si>
  <si>
    <r>
      <t>Other / unknown employment arrangements</t>
    </r>
    <r>
      <rPr>
        <b/>
        <vertAlign val="superscript"/>
        <sz val="8"/>
        <rFont val="Arial"/>
        <family val="2"/>
      </rPr>
      <t>(a)</t>
    </r>
  </si>
  <si>
    <t>(a) 'Other, or unknown, employment arrangements' was a survey response category that may include, for example, brokerage</t>
  </si>
  <si>
    <t>Agency / sub-contractor</t>
  </si>
  <si>
    <t>IPC nurses</t>
  </si>
  <si>
    <t>All directly employed nurses</t>
  </si>
  <si>
    <t>% of nurses who are IPC nurses</t>
  </si>
  <si>
    <t>IPC: infection prevention and control; n/a: not applicable</t>
  </si>
  <si>
    <t>n/a: not applicable</t>
  </si>
  <si>
    <t>Growth rate</t>
  </si>
  <si>
    <t xml:space="preserve">Note: Turnover rate was calculated as the percentage of employees who left since 1 March 2022 using staffing numbers 12 months ago as the denominator. </t>
  </si>
  <si>
    <t>Nurses in first year of practice</t>
  </si>
  <si>
    <t>% of nurses in first year of practice</t>
  </si>
  <si>
    <t>NATSIFAC - Number of directly employed registered and enrolled nurses who are graduate nurses i.e. in their first year of practice</t>
  </si>
  <si>
    <t>None of these</t>
  </si>
  <si>
    <t>Missing/Not stated</t>
  </si>
  <si>
    <t>Total number of all services</t>
  </si>
  <si>
    <t>Number of services</t>
  </si>
  <si>
    <t xml:space="preserve">(a) Proportions taken from the total number of services. </t>
  </si>
  <si>
    <t>(b) Services with workers employed under multiple awards are counted for each relevant award. As a result, the sum of services across all award categories is greater than the total number of services.</t>
  </si>
  <si>
    <r>
      <t>NATSIFAC - Number and proportion of services with workers employed under modern awards</t>
    </r>
    <r>
      <rPr>
        <b/>
        <vertAlign val="superscript"/>
        <sz val="16"/>
        <rFont val="Arial"/>
        <family val="2"/>
      </rPr>
      <t>(a,b)</t>
    </r>
  </si>
  <si>
    <t>Covered by EA/EBA</t>
  </si>
  <si>
    <r>
      <t>EA / EBA is nominally expired</t>
    </r>
    <r>
      <rPr>
        <b/>
        <vertAlign val="superscript"/>
        <sz val="8"/>
        <color rgb="FF000000"/>
        <rFont val="Arial"/>
        <family val="2"/>
      </rPr>
      <t>(c)</t>
    </r>
    <r>
      <rPr>
        <b/>
        <sz val="8"/>
        <color rgb="FF000000"/>
        <rFont val="Arial"/>
        <family val="2"/>
      </rPr>
      <t xml:space="preserve"> </t>
    </r>
  </si>
  <si>
    <t>% of EA / EBAs that are nominally expired</t>
  </si>
  <si>
    <t>Note: The worker categories included in this table are those that were included in the questionnaire. No other worker categories were considered for this question.</t>
  </si>
  <si>
    <r>
      <t>NATSIFAC - Number of services with worker categories covered by an enterprise agreement (EA) or enterprise bargaining agreement (EBA)</t>
    </r>
    <r>
      <rPr>
        <b/>
        <vertAlign val="superscript"/>
        <sz val="16"/>
        <rFont val="Arial"/>
        <family val="2"/>
      </rPr>
      <t>(a,b)</t>
    </r>
  </si>
  <si>
    <t>Services that delivered training</t>
  </si>
  <si>
    <t>Workers who completed training</t>
  </si>
  <si>
    <t>Total services and staff in each role</t>
  </si>
  <si>
    <t>State and territory</t>
  </si>
  <si>
    <t>Source: AIHW analysis of Aged Care Provider Workforce Survey 2023</t>
  </si>
  <si>
    <t>Remoteness (MMM)</t>
  </si>
  <si>
    <t>Based on 1.1A, 3.1</t>
  </si>
  <si>
    <t>NATSIFAC - Number and proportion of directly employed nurse practitioners, registered nurses and enrolled nurses who are infection prevention and control (IPC) nurses</t>
  </si>
  <si>
    <t>NATSIFAC - Highest level of education completed in an area related to aged care work, by directly employed personal care workers</t>
  </si>
  <si>
    <t>Chiropractor/osteopath</t>
  </si>
  <si>
    <t>Casual / Fixed-term contract</t>
  </si>
  <si>
    <t>Allied health - other</t>
  </si>
  <si>
    <t>Casual / Fixed-term contractor</t>
  </si>
  <si>
    <t>NATSIFAC - Permanent direct care workforce working full-time or part-time</t>
  </si>
  <si>
    <t>Personal care worker (incl. assistant in nursing)</t>
  </si>
  <si>
    <t>Nurse practitioner - Permanent full-time employee</t>
  </si>
  <si>
    <t>Nurse practitioner - Permanent part-time employee</t>
  </si>
  <si>
    <t>Nurse practitioner - Casual or fixed-term contract employee</t>
  </si>
  <si>
    <t>Registered nurses - Permanent full-time employee</t>
  </si>
  <si>
    <t>Registered nurses - Permanent part-time employee</t>
  </si>
  <si>
    <t>Registered nurses - Casual or fixed-term contract employee</t>
  </si>
  <si>
    <t>Enrolled nurses - Permanent full-time employee</t>
  </si>
  <si>
    <t>Enrolled nurses - Permanent part-time employee</t>
  </si>
  <si>
    <t>Enrolled nurses - Casual or fixed-term contract employee</t>
  </si>
  <si>
    <t>Personal care workers - Permanent full-time employee</t>
  </si>
  <si>
    <t>Personal care workers - Permanent part-time employee</t>
  </si>
  <si>
    <t>Personal care workers - Casual or fixed-term contract employee</t>
  </si>
  <si>
    <t>Personal care workers- Permanent full-time employee</t>
  </si>
  <si>
    <t>Personal care workers- Permanent part-time employee</t>
  </si>
  <si>
    <t>Personal care workers- Casual or fixed-term contract employee</t>
  </si>
  <si>
    <t>Clinical care managers- Permanent full-time employee</t>
  </si>
  <si>
    <t>Clinical care managers- Permanent part-time employee</t>
  </si>
  <si>
    <t>Clinical care managers- Casual or fixed-term contract employee</t>
  </si>
  <si>
    <t>Casual or fixed-term contract (employed by the provider)</t>
  </si>
  <si>
    <t>NATSIFAC - Number of business days to fill a vacancy from the time of advertising for each nursing, personal care, and clinical care management position</t>
  </si>
  <si>
    <t>Nurse practitioners</t>
  </si>
  <si>
    <t>National Aboriginal and Torres Strait Islander Flexible Aged Care (NATSIFAC) Program</t>
  </si>
  <si>
    <t>NATSIFAC - Total number of hours worked for nurse practitioners, registered nurses, enrolled nurses and clinical care managers, by employment category</t>
  </si>
  <si>
    <t>NATSIFAC - Total number of hours of unplanned leave taken by directly employed workers in nursing, personal care and clinical care management roles</t>
  </si>
  <si>
    <t>NATSIFAC - Employee turnover of nursing, personal care and clinical care management staff</t>
  </si>
  <si>
    <t>NATSIFAC - Number and proportion of vacant positions for directly employed nursing, personal care and clinical care management staff</t>
  </si>
  <si>
    <t>NATSIFAC - Age of directly employed workers in nursing, personal care and clinical care management roles</t>
  </si>
  <si>
    <t>NATSIFAC - Residency status of directly employed workers in nursing, personal care and clinical care management roles</t>
  </si>
  <si>
    <t>NATSIFAC - Gender of directly employed workers in nursing, personal care and clinical care management roles</t>
  </si>
  <si>
    <t>NATSIFAC - Total staff by employment status in 2023</t>
  </si>
  <si>
    <t>NATSIFAC - Direct care FTE positions compared to the older population by state and territory, and remoteness</t>
  </si>
  <si>
    <t>NATSIFAC - Highest level of education completed by directly employed personal care workers in an area related to aged care work</t>
  </si>
  <si>
    <t>NATSIFAC - Number of directly employed registered and enrolled nurses who are graduate nurses (i.e. in their first year of practice)</t>
  </si>
  <si>
    <t>NATSIFAC - Time to fill a vacancy from the time of advertising position in each nursing, personal care and clinical care management job role</t>
  </si>
  <si>
    <t>AIHW analysis of Aged Care Provider Workforce Survey 2023</t>
  </si>
  <si>
    <t>Audiologists, chiropractor/osteopaths, dietitians, exercise physiologists, occupational therapists, pharmacists, physiotherapists, podiatrists, psychologists, social workers, speech pathologists and other allied health professionals</t>
  </si>
  <si>
    <t>Clinical care managers and workers in other management and administrative roles</t>
  </si>
  <si>
    <t>Ancillary care includes services such as cleaning, kitchen, gardening, and maintenance</t>
  </si>
  <si>
    <t>Those who work 35 hours or more per week</t>
  </si>
  <si>
    <t>Permanent full-time and permanent part-time employees</t>
  </si>
  <si>
    <t>Permanent full-time, permanent part-time and casual or fixed term contract employees</t>
  </si>
  <si>
    <t>Agency or labour hire staff, sub-contractors (engaged by a contractor of the provider) and independent contractors (e.g. through gig economy platforms)</t>
  </si>
  <si>
    <t>Staff numbers in relation to headcounts rather than FTE except where FTE is specified</t>
  </si>
  <si>
    <t>NATSIFAC - Total number of staff by employment status in 2023</t>
  </si>
  <si>
    <t>Aged Care Provider Workforce Survey 2023</t>
  </si>
  <si>
    <t>NATSIFAC - Direct care FTE positions compared to the older population by i) state and territory and ii) remoteness</t>
  </si>
  <si>
    <t>(a) 'Other, or unknown, employment arrangements' was a survey response category that may include, for example, brokerage.</t>
  </si>
  <si>
    <t>Men</t>
  </si>
  <si>
    <t>Women</t>
  </si>
  <si>
    <t xml:space="preserve">Note: 'Unknown' was a survey response category and does not represent missing data. As gender was reported as unknown for over 57% of directly employed workers, caution should be taken when interpreting this table. </t>
  </si>
  <si>
    <t xml:space="preserve">Note: 'Unknown' was a survey response category and does not represent missing data. As age was reported as unknown for over 66% of directly employed workers, caution should be taken when interpreting this table. </t>
  </si>
  <si>
    <t>NATSIFAC - Directly employed workers in nursing, personal care and clinical care management roles who identify as Aboriginal and Torres Strait Islander</t>
  </si>
  <si>
    <t>Aboriginal and Torres Strait Islander</t>
  </si>
  <si>
    <t>Not Aboriginal and Torres Strait Islander</t>
  </si>
  <si>
    <t xml:space="preserve">Note: 'Unknown' was a survey response category and does not represent missing data. As Aboriginal and Torres Strait Islander status was reported as unknown for 68% of directly employed workers, caution should be taken when interpreting this table. </t>
  </si>
  <si>
    <t xml:space="preserve">Note: 'Unknown' was a survey response category and does not represent missing data. As residency status was reported as unknown for over 69% of directly employed workers, caution should be taken when interpreting this table. </t>
  </si>
  <si>
    <t>Note: Total personal care workers includes assistant in nursing and formal traineeship.</t>
  </si>
  <si>
    <t>NATSIFAC - Total number of hours worked by nurse practitioners, by employment category</t>
  </si>
  <si>
    <t>NATSIFAC - Total number of hours worked by registered nurses, by employment category</t>
  </si>
  <si>
    <t>NATSIFAC - Total number of hours worked by personal care workers (including assistant in nursing), by employment category</t>
  </si>
  <si>
    <t>NATSIFAC - Total number of hours worked by personal care workers (formal traineeship), by employment category</t>
  </si>
  <si>
    <t>NATSIFAC - Total number of hours worked by enrolled nurses, by employment category</t>
  </si>
  <si>
    <t>NATSIFAC - Total number of hours worked by clinical care managers, by employment category</t>
  </si>
  <si>
    <t>Note: Growth rate was calculated as the percentage increase in staff numbers compared to staffing numbers 12 months ago.</t>
  </si>
  <si>
    <t xml:space="preserve">Note: 'Unknown' was a survey response category and does not represent missing data. As visa status was reported as unknown for over 32% of new employees who commenced since 1 March 2022, caution should be taken when interpreting this table. </t>
  </si>
  <si>
    <t>Note: 41% of services had no workers covered by an EA/EBA.</t>
  </si>
  <si>
    <t>NATSIFAC - Areas of training delivered to the directly employed personal care workers, nurse practitioners, registered nurses and enrolled nurses in the previous 12 months</t>
  </si>
  <si>
    <t>NATSIFAC - Areas of training delivered to the directly employed personal care workers, registered nurses, enrolled nurses and nurse practitioners in the previous 12 months</t>
  </si>
  <si>
    <t>DVA only (NDIS could be 'unknown')</t>
  </si>
  <si>
    <t>Vacancies and recruitment</t>
  </si>
  <si>
    <t>Aboriginal and Torres Strait Islander health practitioners, diversional therapists, oral health professionals, pastoral/spiritual care workers and other roles not defined</t>
  </si>
  <si>
    <t>(c) Other category includes Aboriginal and Torres Strait Islander health practitioners, diversional therapists, oral health professionals, pastoral/spiritual care workers and other roles not defined.</t>
  </si>
  <si>
    <t>Note: Direct care staff does not include clinical care managers, Aboriginal and Torres Strait Islander health practitioners, diversional therapists, oral health professionals or pastoral/spiritual care workers.</t>
  </si>
  <si>
    <t>(b) Older population refers to all persons aged 65 years and older, and Aboriginal and Torres Strait Islander people aged 50-64 years, per Report on Government Services 14A (2022).</t>
  </si>
  <si>
    <t>N/A: not available</t>
  </si>
  <si>
    <t>Metropolitan areas</t>
  </si>
  <si>
    <t>Regional centres</t>
  </si>
  <si>
    <t>Large rural towns</t>
  </si>
  <si>
    <t>Small rural towns</t>
  </si>
  <si>
    <t>Remote communities</t>
  </si>
  <si>
    <t>Very remote communities</t>
  </si>
  <si>
    <t>(c) The subset of EA/EBAs reported under 'Covered by EA/EBA' that are nominally expired.</t>
  </si>
  <si>
    <r>
      <t>Unknown</t>
    </r>
    <r>
      <rPr>
        <vertAlign val="superscript"/>
        <sz val="8"/>
        <rFont val="Arial"/>
        <family val="2"/>
      </rPr>
      <t>(a)</t>
    </r>
  </si>
  <si>
    <t>(a) 'Unknown' includes services with an 'Unknown' response for both NDIS and DVA, and services with a 'No' response for either NDIS or DVA and an 'Unknown' response for the other.</t>
  </si>
  <si>
    <t>NATSIFAC - Services that provide NDIS and/or DVA services</t>
  </si>
  <si>
    <r>
      <t>NATSIFAC - Services that provide NDIS and/or DVA services</t>
    </r>
    <r>
      <rPr>
        <b/>
        <vertAlign val="superscript"/>
        <sz val="16"/>
        <rFont val="Arial"/>
        <family val="2"/>
      </rPr>
      <t>(a)</t>
    </r>
  </si>
  <si>
    <r>
      <t>SA</t>
    </r>
    <r>
      <rPr>
        <vertAlign val="superscript"/>
        <sz val="8"/>
        <rFont val="Arial"/>
        <family val="2"/>
      </rPr>
      <t xml:space="preserve">(c) </t>
    </r>
  </si>
  <si>
    <r>
      <t>TAS</t>
    </r>
    <r>
      <rPr>
        <vertAlign val="superscript"/>
        <sz val="8"/>
        <rFont val="Arial"/>
        <family val="2"/>
      </rPr>
      <t xml:space="preserve">(c,d) </t>
    </r>
  </si>
  <si>
    <t>(c) Direct care FTE for South Australia and Tasmania was unable to be calculated as hours worked were not reported by NATSIFAC services in these states.</t>
  </si>
  <si>
    <t>(d) Headcounts for nursing and personal care staff were not reported by NATSIFAC services in Tasmania.</t>
  </si>
  <si>
    <t>Note: Direct care staff include nurse practitioners, registered nurses, enrolled nurses and personal care workers, and exclude allied health professionals and assistants.</t>
  </si>
  <si>
    <t>(b) Direct care (FTE) for medium rural towns is unable to be calculated as hours worked were not reported by NATSIFAC services in these areas.</t>
  </si>
  <si>
    <r>
      <t>Medium rural towns</t>
    </r>
    <r>
      <rPr>
        <vertAlign val="superscript"/>
        <sz val="8"/>
        <rFont val="Arial"/>
        <family val="2"/>
      </rPr>
      <t>(b)</t>
    </r>
  </si>
  <si>
    <t xml:space="preserve">Note: Remoteness areas are based on the Modified Monash Model (MMM). MMM classifications are based on the Australian Statistical Geography Standard – Remoteness Areas framework (ABS 2023).   </t>
  </si>
  <si>
    <t>Note: The population for Aboriginal and Torres Strait Islander people aged 50-64 years is unable to be reported as MMM data for Aboriginal and Torres Strait Islander people by age group are currently not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</si>
</sst>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_-* #,##0_-;\-* #,##0_-;_-* &quot;-&quot;??_-;_-@_-"/>
    <numFmt numFmtId="166" formatCode="#,##0.0"/>
    <numFmt numFmtId="167" formatCode="#,##0_ ;\-#,##0\ "/>
  </numFmts>
  <fonts count="37" x14ac:knownFonts="1">
    <font>
      <sz val="8"/>
      <color rgb="FF000000"/>
      <name val="Arial"/>
    </font>
    <font>
      <sz val="11"/>
      <color theme="1"/>
      <name val="Courier New"/>
      <family val="2"/>
      <scheme val="minor"/>
    </font>
    <font>
      <b/>
      <sz val="8"/>
      <color rgb="FF000000"/>
      <name val="Arial"/>
      <family val="2"/>
    </font>
    <font>
      <b/>
      <sz val="16"/>
      <color rgb="FF000000"/>
      <name val="Arial"/>
      <family val="2"/>
    </font>
    <font>
      <u/>
      <sz val="8"/>
      <color theme="10"/>
      <name val="Arial"/>
      <family val="2"/>
    </font>
    <font>
      <sz val="11"/>
      <color rgb="FF7030A0"/>
      <name val="Arial"/>
      <family val="2"/>
    </font>
    <font>
      <sz val="10"/>
      <color theme="1"/>
      <name val="Tahoma"/>
      <family val="2"/>
    </font>
    <font>
      <u/>
      <sz val="10"/>
      <color indexed="12"/>
      <name val="Arial"/>
      <family val="2"/>
    </font>
    <font>
      <sz val="8"/>
      <color rgb="FF000000"/>
      <name val="Arial"/>
      <family val="2"/>
    </font>
    <font>
      <sz val="8"/>
      <color rgb="FFFF0000"/>
      <name val="Arial"/>
      <family val="2"/>
    </font>
    <font>
      <sz val="8"/>
      <color theme="1"/>
      <name val="Arial"/>
      <family val="2"/>
    </font>
    <font>
      <b/>
      <i/>
      <sz val="8"/>
      <color rgb="FF000000"/>
      <name val="Arial"/>
      <family val="2"/>
    </font>
    <font>
      <sz val="8"/>
      <name val="Arial"/>
      <family val="2"/>
    </font>
    <font>
      <sz val="14"/>
      <color rgb="FF000000"/>
      <name val="Arial"/>
      <family val="2"/>
    </font>
    <font>
      <sz val="16"/>
      <color rgb="FF000000"/>
      <name val="Arial"/>
      <family val="2"/>
    </font>
    <font>
      <b/>
      <sz val="8"/>
      <color theme="1"/>
      <name val="Arial"/>
      <family val="2"/>
    </font>
    <font>
      <b/>
      <sz val="8"/>
      <name val="Arial"/>
      <family val="2"/>
    </font>
    <font>
      <b/>
      <sz val="8"/>
      <color rgb="FFFF0000"/>
      <name val="Arial"/>
      <family val="2"/>
    </font>
    <font>
      <sz val="8"/>
      <color rgb="FF000000"/>
      <name val="Arial"/>
      <family val="2"/>
    </font>
    <font>
      <sz val="8"/>
      <color rgb="FF000000"/>
      <name val="Arial"/>
      <family val="2"/>
    </font>
    <font>
      <sz val="11"/>
      <color theme="0"/>
      <name val="Arial"/>
      <family val="2"/>
    </font>
    <font>
      <sz val="8"/>
      <color theme="0"/>
      <name val="Arial"/>
      <family val="2"/>
    </font>
    <font>
      <sz val="11"/>
      <name val="Arial"/>
      <family val="2"/>
    </font>
    <font>
      <u/>
      <sz val="8"/>
      <name val="Arial"/>
      <family val="2"/>
    </font>
    <font>
      <b/>
      <sz val="16"/>
      <name val="Arial"/>
      <family val="2"/>
    </font>
    <font>
      <sz val="16"/>
      <name val="Arial"/>
      <family val="2"/>
    </font>
    <font>
      <b/>
      <i/>
      <sz val="8"/>
      <name val="Arial"/>
      <family val="2"/>
    </font>
    <font>
      <b/>
      <vertAlign val="superscript"/>
      <sz val="16"/>
      <name val="Arial"/>
      <family val="2"/>
    </font>
    <font>
      <b/>
      <vertAlign val="superscript"/>
      <sz val="8"/>
      <color rgb="FF000000"/>
      <name val="Arial"/>
      <family val="2"/>
    </font>
    <font>
      <vertAlign val="superscript"/>
      <sz val="8"/>
      <name val="Arial"/>
      <family val="2"/>
    </font>
    <font>
      <sz val="10"/>
      <color theme="1"/>
      <name val="Courier New"/>
      <family val="2"/>
      <scheme val="minor"/>
    </font>
    <font>
      <b/>
      <sz val="12"/>
      <color theme="1"/>
      <name val="Arial"/>
      <family val="2"/>
    </font>
    <font>
      <sz val="10"/>
      <color theme="1"/>
      <name val="Arial"/>
      <family val="2"/>
    </font>
    <font>
      <b/>
      <sz val="10"/>
      <color theme="1"/>
      <name val="Arial"/>
      <family val="2"/>
    </font>
    <font>
      <b/>
      <vertAlign val="superscript"/>
      <sz val="8"/>
      <name val="Arial"/>
      <family val="2"/>
    </font>
    <font>
      <sz val="11"/>
      <color theme="1"/>
      <name val="Arial"/>
      <family val="2"/>
    </font>
    <font>
      <sz val="10"/>
      <name val="Arial"/>
      <family val="2"/>
    </font>
  </fonts>
  <fills count="9">
    <fill>
      <patternFill patternType="none"/>
    </fill>
    <fill>
      <patternFill patternType="gray125"/>
    </fill>
    <fill>
      <patternFill patternType="solid">
        <fgColor rgb="FFFFFFFF"/>
        <bgColor indexed="64"/>
      </patternFill>
    </fill>
    <fill>
      <patternFill patternType="solid">
        <fgColor rgb="FFD0D6D9"/>
        <bgColor indexed="64"/>
      </patternFill>
    </fill>
    <fill>
      <patternFill patternType="solid">
        <fgColor rgb="FF7030A0"/>
        <bgColor indexed="64"/>
      </patternFill>
    </fill>
    <fill>
      <patternFill patternType="solid">
        <fgColor theme="0"/>
        <bgColor indexed="64"/>
      </patternFill>
    </fill>
    <fill>
      <patternFill patternType="solid">
        <fgColor theme="7" tint="0.39997558519241921"/>
        <bgColor indexed="64"/>
      </patternFill>
    </fill>
    <fill>
      <patternFill patternType="solid">
        <fgColor indexed="65"/>
        <bgColor indexed="64"/>
      </patternFill>
    </fill>
    <fill>
      <patternFill patternType="solid">
        <fgColor theme="0" tint="-4.9989318521683403E-2"/>
        <bgColor indexed="64"/>
      </patternFill>
    </fill>
  </fills>
  <borders count="24">
    <border>
      <left/>
      <right/>
      <top/>
      <bottom/>
      <diagonal/>
    </border>
    <border>
      <left style="thin">
        <color rgb="FFFFFFFF"/>
      </left>
      <right style="thin">
        <color rgb="FFFFFFFF"/>
      </right>
      <top style="thin">
        <color rgb="FFFFFFFF"/>
      </top>
      <bottom style="thin">
        <color rgb="FFFFFFFF"/>
      </bottom>
      <diagonal/>
    </border>
    <border>
      <left style="thin">
        <color rgb="FFD0D6D9"/>
      </left>
      <right/>
      <top style="thin">
        <color rgb="FFD0D6D9"/>
      </top>
      <bottom style="thin">
        <color rgb="FFD0D6D9"/>
      </bottom>
      <diagonal/>
    </border>
    <border>
      <left/>
      <right/>
      <top style="thin">
        <color rgb="FFD0D6D9"/>
      </top>
      <bottom style="thin">
        <color rgb="FFD0D6D9"/>
      </bottom>
      <diagonal/>
    </border>
    <border>
      <left/>
      <right style="thin">
        <color rgb="FFD0D6D9"/>
      </right>
      <top style="thin">
        <color rgb="FFD0D6D9"/>
      </top>
      <bottom style="thin">
        <color rgb="FFD0D6D9"/>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rgb="FF000000"/>
      </top>
      <bottom style="thin">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bottom style="thin">
        <color indexed="64"/>
      </bottom>
      <diagonal/>
    </border>
    <border>
      <left/>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right/>
      <top/>
      <bottom style="thin">
        <color rgb="FFD0D6D9"/>
      </bottom>
      <diagonal/>
    </border>
    <border>
      <left/>
      <right/>
      <top/>
      <bottom style="hair">
        <color theme="0" tint="-0.34998626667073579"/>
      </bottom>
      <diagonal/>
    </border>
    <border>
      <left/>
      <right/>
      <top style="hair">
        <color auto="1"/>
      </top>
      <bottom/>
      <diagonal/>
    </border>
    <border>
      <left/>
      <right/>
      <top/>
      <bottom style="hair">
        <color auto="1"/>
      </bottom>
      <diagonal/>
    </border>
    <border>
      <left/>
      <right/>
      <top style="hair">
        <color auto="1"/>
      </top>
      <bottom style="hair">
        <color auto="1"/>
      </bottom>
      <diagonal/>
    </border>
    <border>
      <left style="thin">
        <color rgb="FFD0D6D9"/>
      </left>
      <right/>
      <top/>
      <bottom style="thin">
        <color rgb="FFD0D6D9"/>
      </bottom>
      <diagonal/>
    </border>
  </borders>
  <cellStyleXfs count="11">
    <xf numFmtId="0" fontId="0" fillId="0" borderId="0"/>
    <xf numFmtId="0" fontId="4" fillId="0" borderId="0" applyNumberFormat="0" applyFill="0" applyBorder="0" applyAlignment="0" applyProtection="0"/>
    <xf numFmtId="0" fontId="6" fillId="0" borderId="0"/>
    <xf numFmtId="0" fontId="7" fillId="0" borderId="0" applyNumberFormat="0" applyFill="0" applyBorder="0" applyAlignment="0" applyProtection="0">
      <alignment vertical="top"/>
      <protection locked="0"/>
    </xf>
    <xf numFmtId="0" fontId="8" fillId="0" borderId="0"/>
    <xf numFmtId="9" fontId="8" fillId="0" borderId="0" applyFont="0" applyFill="0" applyBorder="0" applyAlignment="0" applyProtection="0"/>
    <xf numFmtId="43" fontId="8" fillId="0" borderId="0" applyFont="0" applyFill="0" applyBorder="0" applyAlignment="0" applyProtection="0"/>
    <xf numFmtId="43" fontId="18" fillId="0" borderId="0" applyFont="0" applyFill="0" applyBorder="0" applyAlignment="0" applyProtection="0"/>
    <xf numFmtId="9" fontId="19" fillId="0" borderId="0" applyFont="0" applyFill="0" applyBorder="0" applyAlignment="0" applyProtection="0"/>
    <xf numFmtId="0" fontId="1" fillId="0" borderId="0"/>
    <xf numFmtId="43" fontId="1" fillId="0" borderId="0" applyFont="0" applyFill="0" applyBorder="0" applyAlignment="0" applyProtection="0"/>
  </cellStyleXfs>
  <cellXfs count="368">
    <xf numFmtId="0" fontId="0" fillId="2" borderId="0" xfId="0" applyFill="1" applyAlignment="1">
      <alignment horizontal="left"/>
    </xf>
    <xf numFmtId="0" fontId="4" fillId="2" borderId="0" xfId="1" applyFill="1" applyAlignment="1">
      <alignment horizontal="left"/>
    </xf>
    <xf numFmtId="0" fontId="5" fillId="4" borderId="0" xfId="0" applyFont="1" applyFill="1"/>
    <xf numFmtId="0" fontId="8" fillId="2" borderId="0" xfId="0" applyFont="1" applyFill="1" applyAlignment="1">
      <alignment horizontal="left"/>
    </xf>
    <xf numFmtId="0" fontId="8" fillId="2" borderId="5" xfId="0" applyFont="1" applyFill="1" applyBorder="1" applyAlignment="1">
      <alignment horizontal="left" vertical="center"/>
    </xf>
    <xf numFmtId="0" fontId="2" fillId="2" borderId="0" xfId="0" applyFont="1" applyFill="1" applyAlignment="1">
      <alignment horizontal="left"/>
    </xf>
    <xf numFmtId="0" fontId="2" fillId="2" borderId="7" xfId="0" applyFont="1" applyFill="1" applyBorder="1" applyAlignment="1">
      <alignment horizontal="left"/>
    </xf>
    <xf numFmtId="0" fontId="8" fillId="2" borderId="0" xfId="0" applyFont="1" applyFill="1" applyAlignment="1">
      <alignment horizontal="left" vertical="center"/>
    </xf>
    <xf numFmtId="0" fontId="0" fillId="2" borderId="9" xfId="0" applyFill="1" applyBorder="1" applyAlignment="1">
      <alignment horizontal="left"/>
    </xf>
    <xf numFmtId="0" fontId="0" fillId="2" borderId="10" xfId="0" applyFill="1" applyBorder="1" applyAlignment="1">
      <alignment horizontal="left"/>
    </xf>
    <xf numFmtId="0" fontId="2" fillId="2" borderId="10" xfId="0" applyFont="1" applyFill="1" applyBorder="1" applyAlignment="1">
      <alignment horizontal="left"/>
    </xf>
    <xf numFmtId="0" fontId="10" fillId="5" borderId="0" xfId="0" applyFont="1" applyFill="1"/>
    <xf numFmtId="0" fontId="8" fillId="2" borderId="7" xfId="0" applyFont="1" applyFill="1" applyBorder="1" applyAlignment="1">
      <alignment horizontal="left"/>
    </xf>
    <xf numFmtId="0" fontId="0" fillId="2" borderId="7" xfId="0" applyFill="1" applyBorder="1" applyAlignment="1">
      <alignment horizontal="left"/>
    </xf>
    <xf numFmtId="0" fontId="10" fillId="5" borderId="7" xfId="0" applyFont="1" applyFill="1" applyBorder="1"/>
    <xf numFmtId="0" fontId="2" fillId="2" borderId="9" xfId="0" applyFont="1" applyFill="1" applyBorder="1" applyAlignment="1">
      <alignment horizontal="center"/>
    </xf>
    <xf numFmtId="0" fontId="10" fillId="5" borderId="10" xfId="0" applyFont="1" applyFill="1" applyBorder="1"/>
    <xf numFmtId="0" fontId="2" fillId="2" borderId="0" xfId="0" applyFont="1" applyFill="1" applyAlignment="1">
      <alignment horizontal="center"/>
    </xf>
    <xf numFmtId="0" fontId="3" fillId="2" borderId="0" xfId="0" applyFont="1" applyFill="1" applyAlignment="1">
      <alignment horizontal="left"/>
    </xf>
    <xf numFmtId="0" fontId="3" fillId="2" borderId="7" xfId="0" applyFont="1" applyFill="1" applyBorder="1" applyAlignment="1">
      <alignment horizontal="left"/>
    </xf>
    <xf numFmtId="0" fontId="2" fillId="2" borderId="9" xfId="0" applyFont="1" applyFill="1" applyBorder="1" applyAlignment="1">
      <alignment horizontal="left"/>
    </xf>
    <xf numFmtId="0" fontId="12" fillId="2" borderId="0" xfId="0" applyFont="1" applyFill="1" applyAlignment="1">
      <alignment horizontal="left"/>
    </xf>
    <xf numFmtId="0" fontId="3" fillId="2" borderId="9" xfId="0" applyFont="1" applyFill="1" applyBorder="1" applyAlignment="1">
      <alignment horizontal="left"/>
    </xf>
    <xf numFmtId="0" fontId="2" fillId="2" borderId="17" xfId="0" applyFont="1" applyFill="1" applyBorder="1" applyAlignment="1">
      <alignment horizontal="left" vertical="center"/>
    </xf>
    <xf numFmtId="0" fontId="2" fillId="2" borderId="0" xfId="0" applyFont="1" applyFill="1" applyAlignment="1">
      <alignment horizontal="left" vertical="center"/>
    </xf>
    <xf numFmtId="0" fontId="3" fillId="2" borderId="0" xfId="0" applyFont="1" applyFill="1" applyAlignment="1">
      <alignment horizontal="left" wrapText="1"/>
    </xf>
    <xf numFmtId="0" fontId="13" fillId="2" borderId="0" xfId="0" applyFont="1" applyFill="1" applyAlignment="1">
      <alignment horizontal="left"/>
    </xf>
    <xf numFmtId="0" fontId="14" fillId="2" borderId="0" xfId="0" applyFont="1" applyFill="1" applyAlignment="1">
      <alignment horizontal="left"/>
    </xf>
    <xf numFmtId="0" fontId="13" fillId="2" borderId="10" xfId="0" applyFont="1" applyFill="1" applyBorder="1" applyAlignment="1">
      <alignment horizontal="left"/>
    </xf>
    <xf numFmtId="0" fontId="0" fillId="0" borderId="0" xfId="0" applyAlignment="1">
      <alignment horizontal="left"/>
    </xf>
    <xf numFmtId="0" fontId="4" fillId="0" borderId="1" xfId="1" applyBorder="1" applyAlignment="1">
      <alignment horizontal="left" wrapText="1"/>
    </xf>
    <xf numFmtId="0" fontId="5" fillId="4" borderId="0" xfId="4" applyFont="1" applyFill="1"/>
    <xf numFmtId="0" fontId="8" fillId="2" borderId="7" xfId="4" applyFill="1" applyBorder="1" applyAlignment="1">
      <alignment horizontal="left"/>
    </xf>
    <xf numFmtId="0" fontId="8" fillId="2" borderId="0" xfId="4" applyFill="1" applyAlignment="1">
      <alignment horizontal="left"/>
    </xf>
    <xf numFmtId="0" fontId="8" fillId="2" borderId="10" xfId="4" applyFill="1" applyBorder="1" applyAlignment="1">
      <alignment horizontal="left"/>
    </xf>
    <xf numFmtId="0" fontId="8" fillId="2" borderId="0" xfId="4" applyFill="1" applyAlignment="1">
      <alignment horizontal="left" vertical="center" wrapText="1"/>
    </xf>
    <xf numFmtId="0" fontId="10" fillId="5" borderId="0" xfId="4" applyFont="1" applyFill="1"/>
    <xf numFmtId="3" fontId="8" fillId="2" borderId="0" xfId="4" applyNumberFormat="1" applyFill="1" applyAlignment="1">
      <alignment horizontal="right"/>
    </xf>
    <xf numFmtId="0" fontId="8" fillId="2" borderId="0" xfId="4" applyFill="1" applyAlignment="1">
      <alignment horizontal="right"/>
    </xf>
    <xf numFmtId="0" fontId="8" fillId="2" borderId="0" xfId="4" applyFill="1" applyAlignment="1">
      <alignment horizontal="left" vertical="center"/>
    </xf>
    <xf numFmtId="0" fontId="2" fillId="2" borderId="10" xfId="4" applyFont="1" applyFill="1" applyBorder="1" applyAlignment="1">
      <alignment horizontal="left"/>
    </xf>
    <xf numFmtId="0" fontId="2" fillId="2" borderId="7" xfId="4" applyFont="1" applyFill="1" applyBorder="1" applyAlignment="1">
      <alignment horizontal="left"/>
    </xf>
    <xf numFmtId="0" fontId="10" fillId="5" borderId="7" xfId="4" applyFont="1" applyFill="1" applyBorder="1"/>
    <xf numFmtId="0" fontId="2" fillId="2" borderId="7" xfId="4" applyFont="1" applyFill="1" applyBorder="1" applyAlignment="1">
      <alignment horizontal="center"/>
    </xf>
    <xf numFmtId="0" fontId="8" fillId="2" borderId="0" xfId="4" applyFill="1" applyAlignment="1">
      <alignment horizontal="left" indent="1"/>
    </xf>
    <xf numFmtId="0" fontId="10" fillId="5" borderId="10" xfId="4" applyFont="1" applyFill="1" applyBorder="1"/>
    <xf numFmtId="0" fontId="3" fillId="2" borderId="0" xfId="4" applyFont="1" applyFill="1" applyAlignment="1">
      <alignment horizontal="left" wrapText="1"/>
    </xf>
    <xf numFmtId="0" fontId="2" fillId="2" borderId="0" xfId="4" applyFont="1" applyFill="1" applyAlignment="1">
      <alignment horizontal="left"/>
    </xf>
    <xf numFmtId="0" fontId="11" fillId="2" borderId="0" xfId="4" applyFont="1" applyFill="1" applyAlignment="1">
      <alignment horizontal="left"/>
    </xf>
    <xf numFmtId="0" fontId="8" fillId="2" borderId="5" xfId="4" applyFill="1" applyBorder="1" applyAlignment="1">
      <alignment horizontal="left" vertical="center" indent="1"/>
    </xf>
    <xf numFmtId="0" fontId="11" fillId="2" borderId="0" xfId="4" applyFont="1" applyFill="1" applyAlignment="1">
      <alignment horizontal="left" vertical="center"/>
    </xf>
    <xf numFmtId="0" fontId="8" fillId="3" borderId="3" xfId="4" applyFill="1" applyBorder="1" applyAlignment="1">
      <alignment horizontal="left" wrapText="1"/>
    </xf>
    <xf numFmtId="0" fontId="12" fillId="2" borderId="0" xfId="4" applyFont="1" applyFill="1" applyAlignment="1">
      <alignment horizontal="left"/>
    </xf>
    <xf numFmtId="0" fontId="2" fillId="2" borderId="0" xfId="4" applyFont="1" applyFill="1" applyAlignment="1">
      <alignment horizontal="center"/>
    </xf>
    <xf numFmtId="0" fontId="10" fillId="5" borderId="0" xfId="4" applyFont="1" applyFill="1" applyAlignment="1">
      <alignment horizontal="center"/>
    </xf>
    <xf numFmtId="0" fontId="10" fillId="5" borderId="10" xfId="4" applyFont="1" applyFill="1" applyBorder="1" applyAlignment="1">
      <alignment horizontal="center"/>
    </xf>
    <xf numFmtId="0" fontId="10" fillId="5" borderId="7" xfId="4" applyFont="1" applyFill="1" applyBorder="1" applyAlignment="1">
      <alignment horizontal="center"/>
    </xf>
    <xf numFmtId="0" fontId="8" fillId="3" borderId="2" xfId="4" applyFill="1" applyBorder="1"/>
    <xf numFmtId="0" fontId="8" fillId="3" borderId="3" xfId="4" applyFill="1" applyBorder="1"/>
    <xf numFmtId="0" fontId="3" fillId="2" borderId="0" xfId="4" applyFont="1" applyFill="1" applyAlignment="1">
      <alignment horizontal="left"/>
    </xf>
    <xf numFmtId="0" fontId="3" fillId="2" borderId="7" xfId="4" applyFont="1" applyFill="1" applyBorder="1" applyAlignment="1">
      <alignment horizontal="left"/>
    </xf>
    <xf numFmtId="0" fontId="8" fillId="2" borderId="9" xfId="4" applyFill="1" applyBorder="1" applyAlignment="1">
      <alignment horizontal="left"/>
    </xf>
    <xf numFmtId="0" fontId="2" fillId="2" borderId="9" xfId="4" applyFont="1" applyFill="1" applyBorder="1" applyAlignment="1">
      <alignment horizontal="left"/>
    </xf>
    <xf numFmtId="0" fontId="2" fillId="2" borderId="9" xfId="4" applyFont="1" applyFill="1" applyBorder="1" applyAlignment="1">
      <alignment horizontal="right" vertical="top" wrapText="1"/>
    </xf>
    <xf numFmtId="43" fontId="0" fillId="2" borderId="0" xfId="6" applyFont="1" applyFill="1" applyAlignment="1">
      <alignment horizontal="left"/>
    </xf>
    <xf numFmtId="165" fontId="0" fillId="2" borderId="0" xfId="6" applyNumberFormat="1" applyFont="1" applyFill="1" applyAlignment="1">
      <alignment horizontal="left"/>
    </xf>
    <xf numFmtId="3" fontId="8" fillId="2" borderId="0" xfId="4" applyNumberFormat="1" applyFill="1" applyAlignment="1">
      <alignment horizontal="left"/>
    </xf>
    <xf numFmtId="0" fontId="8" fillId="3" borderId="2" xfId="4" applyFill="1" applyBorder="1" applyAlignment="1">
      <alignment horizontal="left"/>
    </xf>
    <xf numFmtId="43" fontId="8" fillId="2" borderId="0" xfId="7" applyFont="1" applyFill="1" applyAlignment="1">
      <alignment horizontal="left"/>
    </xf>
    <xf numFmtId="165" fontId="8" fillId="2" borderId="0" xfId="4" applyNumberFormat="1" applyFill="1" applyAlignment="1">
      <alignment horizontal="left"/>
    </xf>
    <xf numFmtId="164" fontId="12" fillId="5" borderId="0" xfId="5" applyNumberFormat="1" applyFont="1" applyFill="1"/>
    <xf numFmtId="3" fontId="16" fillId="2" borderId="0" xfId="0" applyNumberFormat="1" applyFont="1" applyFill="1" applyAlignment="1">
      <alignment horizontal="right"/>
    </xf>
    <xf numFmtId="3" fontId="16" fillId="2" borderId="10" xfId="0" applyNumberFormat="1" applyFont="1" applyFill="1" applyBorder="1" applyAlignment="1">
      <alignment horizontal="right"/>
    </xf>
    <xf numFmtId="3" fontId="8" fillId="2" borderId="0" xfId="4" applyNumberFormat="1" applyFill="1" applyAlignment="1">
      <alignment horizontal="right" indent="2"/>
    </xf>
    <xf numFmtId="3" fontId="2" fillId="2" borderId="10" xfId="0" applyNumberFormat="1" applyFont="1" applyFill="1" applyBorder="1" applyAlignment="1">
      <alignment horizontal="right" indent="2"/>
    </xf>
    <xf numFmtId="164" fontId="0" fillId="2" borderId="0" xfId="8" applyNumberFormat="1" applyFont="1" applyFill="1" applyAlignment="1">
      <alignment horizontal="right" indent="2"/>
    </xf>
    <xf numFmtId="9" fontId="0" fillId="2" borderId="0" xfId="8" applyFont="1" applyFill="1" applyAlignment="1">
      <alignment horizontal="right" indent="2"/>
    </xf>
    <xf numFmtId="164" fontId="2" fillId="2" borderId="7" xfId="8" applyNumberFormat="1" applyFont="1" applyFill="1" applyBorder="1" applyAlignment="1">
      <alignment horizontal="right" indent="2"/>
    </xf>
    <xf numFmtId="9" fontId="2" fillId="2" borderId="7" xfId="8" applyFont="1" applyFill="1" applyBorder="1" applyAlignment="1">
      <alignment horizontal="right" indent="2"/>
    </xf>
    <xf numFmtId="0" fontId="3" fillId="2" borderId="9" xfId="4" applyFont="1" applyFill="1" applyBorder="1" applyAlignment="1">
      <alignment horizontal="left"/>
    </xf>
    <xf numFmtId="164" fontId="0" fillId="2" borderId="0" xfId="5" applyNumberFormat="1" applyFont="1" applyFill="1" applyAlignment="1">
      <alignment horizontal="right" indent="2"/>
    </xf>
    <xf numFmtId="0" fontId="20" fillId="4" borderId="0" xfId="0" applyFont="1" applyFill="1"/>
    <xf numFmtId="0" fontId="21" fillId="2" borderId="0" xfId="0" applyFont="1" applyFill="1" applyAlignment="1">
      <alignment horizontal="left"/>
    </xf>
    <xf numFmtId="0" fontId="21" fillId="2" borderId="7" xfId="0" applyFont="1" applyFill="1" applyBorder="1" applyAlignment="1">
      <alignment horizontal="left"/>
    </xf>
    <xf numFmtId="0" fontId="22" fillId="4" borderId="0" xfId="0" applyFont="1" applyFill="1"/>
    <xf numFmtId="0" fontId="23" fillId="2" borderId="0" xfId="1" applyFont="1" applyFill="1" applyAlignment="1">
      <alignment horizontal="left"/>
    </xf>
    <xf numFmtId="0" fontId="16" fillId="2" borderId="0" xfId="0" applyFont="1" applyFill="1" applyAlignment="1">
      <alignment horizontal="left"/>
    </xf>
    <xf numFmtId="0" fontId="12" fillId="2" borderId="7" xfId="0" applyFont="1" applyFill="1" applyBorder="1" applyAlignment="1">
      <alignment horizontal="left"/>
    </xf>
    <xf numFmtId="0" fontId="16" fillId="2" borderId="7" xfId="0" applyFont="1" applyFill="1" applyBorder="1" applyAlignment="1">
      <alignment horizontal="left"/>
    </xf>
    <xf numFmtId="3" fontId="12" fillId="2" borderId="0" xfId="0" applyNumberFormat="1" applyFont="1" applyFill="1" applyAlignment="1">
      <alignment horizontal="right"/>
    </xf>
    <xf numFmtId="3" fontId="12" fillId="2" borderId="7" xfId="0" applyNumberFormat="1" applyFont="1" applyFill="1" applyBorder="1" applyAlignment="1">
      <alignment horizontal="right"/>
    </xf>
    <xf numFmtId="3" fontId="16" fillId="2" borderId="7" xfId="0" applyNumberFormat="1" applyFont="1" applyFill="1" applyBorder="1" applyAlignment="1">
      <alignment horizontal="right"/>
    </xf>
    <xf numFmtId="0" fontId="0" fillId="2" borderId="9" xfId="0" applyFill="1" applyBorder="1" applyAlignment="1">
      <alignment horizontal="left" vertical="center"/>
    </xf>
    <xf numFmtId="0" fontId="12" fillId="2" borderId="0" xfId="0" applyFont="1" applyFill="1" applyAlignment="1">
      <alignment horizontal="left" vertical="center"/>
    </xf>
    <xf numFmtId="0" fontId="0" fillId="2" borderId="0" xfId="0" applyFill="1" applyAlignment="1">
      <alignment horizontal="left" vertical="center"/>
    </xf>
    <xf numFmtId="0" fontId="10" fillId="2" borderId="0" xfId="0" applyFont="1" applyFill="1" applyAlignment="1">
      <alignment horizontal="left"/>
    </xf>
    <xf numFmtId="0" fontId="24" fillId="2" borderId="0" xfId="0" applyFont="1" applyFill="1" applyAlignment="1">
      <alignment horizontal="left"/>
    </xf>
    <xf numFmtId="0" fontId="25" fillId="2" borderId="0" xfId="0" applyFont="1" applyFill="1" applyAlignment="1">
      <alignment horizontal="left"/>
    </xf>
    <xf numFmtId="3" fontId="0" fillId="2" borderId="0" xfId="0" applyNumberFormat="1" applyFill="1" applyAlignment="1">
      <alignment horizontal="center"/>
    </xf>
    <xf numFmtId="9" fontId="12" fillId="2" borderId="0" xfId="8" applyFont="1" applyFill="1" applyAlignment="1">
      <alignment horizontal="left"/>
    </xf>
    <xf numFmtId="3" fontId="12" fillId="2" borderId="0" xfId="0" applyNumberFormat="1" applyFont="1" applyFill="1" applyAlignment="1">
      <alignment horizontal="center"/>
    </xf>
    <xf numFmtId="0" fontId="12" fillId="5" borderId="0" xfId="0" applyFont="1" applyFill="1"/>
    <xf numFmtId="0" fontId="16" fillId="2" borderId="10" xfId="0" applyFont="1" applyFill="1" applyBorder="1" applyAlignment="1">
      <alignment horizontal="left"/>
    </xf>
    <xf numFmtId="3" fontId="2" fillId="2" borderId="10" xfId="0" applyNumberFormat="1" applyFont="1" applyFill="1" applyBorder="1" applyAlignment="1">
      <alignment horizontal="right"/>
    </xf>
    <xf numFmtId="0" fontId="8" fillId="2" borderId="5" xfId="4" applyFill="1" applyBorder="1" applyAlignment="1">
      <alignment horizontal="left"/>
    </xf>
    <xf numFmtId="0" fontId="2" fillId="2" borderId="14" xfId="4" applyFont="1" applyFill="1" applyBorder="1" applyAlignment="1">
      <alignment horizontal="left"/>
    </xf>
    <xf numFmtId="0" fontId="2" fillId="2" borderId="6" xfId="4" applyFont="1" applyFill="1" applyBorder="1" applyAlignment="1">
      <alignment horizontal="left"/>
    </xf>
    <xf numFmtId="43" fontId="8" fillId="2" borderId="0" xfId="4" applyNumberFormat="1" applyFill="1" applyAlignment="1">
      <alignment horizontal="right"/>
    </xf>
    <xf numFmtId="0" fontId="13" fillId="6" borderId="0" xfId="0" applyFont="1" applyFill="1" applyAlignment="1">
      <alignment horizontal="left"/>
    </xf>
    <xf numFmtId="0" fontId="12" fillId="2" borderId="7" xfId="4" applyFont="1" applyFill="1" applyBorder="1" applyAlignment="1">
      <alignment horizontal="left"/>
    </xf>
    <xf numFmtId="0" fontId="12" fillId="2" borderId="0" xfId="4" applyFont="1" applyFill="1" applyAlignment="1">
      <alignment horizontal="right"/>
    </xf>
    <xf numFmtId="0" fontId="12" fillId="2" borderId="0" xfId="4" applyFont="1" applyFill="1" applyAlignment="1">
      <alignment horizontal="left" vertical="center" wrapText="1"/>
    </xf>
    <xf numFmtId="0" fontId="12" fillId="5" borderId="0" xfId="4" applyFont="1" applyFill="1"/>
    <xf numFmtId="3" fontId="12" fillId="2" borderId="0" xfId="4" applyNumberFormat="1" applyFont="1" applyFill="1" applyAlignment="1">
      <alignment horizontal="right"/>
    </xf>
    <xf numFmtId="0" fontId="16" fillId="2" borderId="10" xfId="4" applyFont="1" applyFill="1" applyBorder="1" applyAlignment="1">
      <alignment horizontal="left"/>
    </xf>
    <xf numFmtId="0" fontId="12" fillId="5" borderId="10" xfId="4" applyFont="1" applyFill="1" applyBorder="1"/>
    <xf numFmtId="3" fontId="16" fillId="2" borderId="10" xfId="4" applyNumberFormat="1" applyFont="1" applyFill="1" applyBorder="1" applyAlignment="1">
      <alignment horizontal="right"/>
    </xf>
    <xf numFmtId="0" fontId="12" fillId="2" borderId="10" xfId="4" applyFont="1" applyFill="1" applyBorder="1" applyAlignment="1">
      <alignment horizontal="right"/>
    </xf>
    <xf numFmtId="10" fontId="12" fillId="2" borderId="0" xfId="5" applyNumberFormat="1" applyFont="1" applyFill="1" applyAlignment="1">
      <alignment horizontal="right"/>
    </xf>
    <xf numFmtId="164" fontId="12" fillId="2" borderId="0" xfId="5" applyNumberFormat="1" applyFont="1" applyFill="1" applyAlignment="1">
      <alignment horizontal="right"/>
    </xf>
    <xf numFmtId="9" fontId="12" fillId="2" borderId="0" xfId="5" applyFont="1" applyFill="1" applyAlignment="1">
      <alignment horizontal="right"/>
    </xf>
    <xf numFmtId="0" fontId="16" fillId="2" borderId="7" xfId="4" applyFont="1" applyFill="1" applyBorder="1" applyAlignment="1">
      <alignment horizontal="left"/>
    </xf>
    <xf numFmtId="0" fontId="12" fillId="5" borderId="7" xfId="4" applyFont="1" applyFill="1" applyBorder="1"/>
    <xf numFmtId="10" fontId="16" fillId="2" borderId="7" xfId="5" applyNumberFormat="1" applyFont="1" applyFill="1" applyBorder="1" applyAlignment="1">
      <alignment horizontal="right"/>
    </xf>
    <xf numFmtId="164" fontId="16" fillId="2" borderId="7" xfId="5" applyNumberFormat="1" applyFont="1" applyFill="1" applyBorder="1" applyAlignment="1">
      <alignment horizontal="right"/>
    </xf>
    <xf numFmtId="9" fontId="16" fillId="2" borderId="7" xfId="5" applyFont="1" applyFill="1" applyBorder="1" applyAlignment="1">
      <alignment horizontal="right"/>
    </xf>
    <xf numFmtId="0" fontId="12" fillId="3" borderId="2" xfId="4" applyFont="1" applyFill="1" applyBorder="1"/>
    <xf numFmtId="0" fontId="16" fillId="2" borderId="7" xfId="4" applyFont="1" applyFill="1" applyBorder="1" applyAlignment="1">
      <alignment horizontal="right"/>
    </xf>
    <xf numFmtId="0" fontId="16" fillId="2" borderId="9" xfId="4" applyFont="1" applyFill="1" applyBorder="1" applyAlignment="1">
      <alignment horizontal="right"/>
    </xf>
    <xf numFmtId="0" fontId="12" fillId="2" borderId="0" xfId="4" applyFont="1" applyFill="1" applyAlignment="1">
      <alignment horizontal="left" indent="1"/>
    </xf>
    <xf numFmtId="0" fontId="16" fillId="2" borderId="10" xfId="4" applyFont="1" applyFill="1" applyBorder="1" applyAlignment="1">
      <alignment horizontal="left" indent="1"/>
    </xf>
    <xf numFmtId="0" fontId="16" fillId="2" borderId="7" xfId="4" applyFont="1" applyFill="1" applyBorder="1" applyAlignment="1">
      <alignment horizontal="left" indent="1"/>
    </xf>
    <xf numFmtId="164" fontId="16" fillId="2" borderId="7" xfId="0" applyNumberFormat="1" applyFont="1" applyFill="1" applyBorder="1" applyAlignment="1">
      <alignment horizontal="right"/>
    </xf>
    <xf numFmtId="0" fontId="16" fillId="2" borderId="9" xfId="4" applyFont="1" applyFill="1" applyBorder="1" applyAlignment="1">
      <alignment horizontal="right" vertical="center" wrapText="1"/>
    </xf>
    <xf numFmtId="0" fontId="16" fillId="2" borderId="0" xfId="4" applyFont="1" applyFill="1" applyAlignment="1">
      <alignment horizontal="left"/>
    </xf>
    <xf numFmtId="0" fontId="12" fillId="2" borderId="0" xfId="0" applyFont="1" applyFill="1" applyAlignment="1">
      <alignment horizontal="right"/>
    </xf>
    <xf numFmtId="0" fontId="26" fillId="2" borderId="0" xfId="4" applyFont="1" applyFill="1" applyAlignment="1">
      <alignment horizontal="left"/>
    </xf>
    <xf numFmtId="165" fontId="12" fillId="2" borderId="0" xfId="6" applyNumberFormat="1" applyFont="1" applyFill="1" applyAlignment="1">
      <alignment horizontal="right"/>
    </xf>
    <xf numFmtId="3" fontId="16" fillId="2" borderId="0" xfId="4" applyNumberFormat="1" applyFont="1" applyFill="1" applyAlignment="1">
      <alignment horizontal="right"/>
    </xf>
    <xf numFmtId="165" fontId="16" fillId="2" borderId="0" xfId="6" applyNumberFormat="1" applyFont="1" applyFill="1" applyAlignment="1">
      <alignment horizontal="right"/>
    </xf>
    <xf numFmtId="0" fontId="12" fillId="2" borderId="0" xfId="4" applyFont="1" applyFill="1" applyAlignment="1">
      <alignment horizontal="left" vertical="center"/>
    </xf>
    <xf numFmtId="0" fontId="26" fillId="2" borderId="0" xfId="4" applyFont="1" applyFill="1" applyAlignment="1">
      <alignment horizontal="left" vertical="center"/>
    </xf>
    <xf numFmtId="10" fontId="16" fillId="2" borderId="0" xfId="5" applyNumberFormat="1" applyFont="1" applyFill="1" applyAlignment="1">
      <alignment horizontal="right"/>
    </xf>
    <xf numFmtId="9" fontId="16" fillId="2" borderId="0" xfId="5" applyFont="1" applyFill="1" applyAlignment="1">
      <alignment horizontal="right"/>
    </xf>
    <xf numFmtId="0" fontId="16" fillId="2" borderId="0" xfId="0" applyFont="1" applyFill="1" applyAlignment="1">
      <alignment horizontal="right"/>
    </xf>
    <xf numFmtId="0" fontId="16" fillId="2" borderId="10" xfId="0" applyFont="1" applyFill="1" applyBorder="1" applyAlignment="1">
      <alignment horizontal="right"/>
    </xf>
    <xf numFmtId="10" fontId="16" fillId="2" borderId="7" xfId="5" applyNumberFormat="1" applyFont="1" applyFill="1" applyBorder="1" applyAlignment="1"/>
    <xf numFmtId="9" fontId="16" fillId="2" borderId="7" xfId="5" applyFont="1" applyFill="1" applyBorder="1" applyAlignment="1"/>
    <xf numFmtId="165" fontId="16" fillId="2" borderId="10" xfId="6" applyNumberFormat="1" applyFont="1" applyFill="1" applyBorder="1" applyAlignment="1">
      <alignment horizontal="right"/>
    </xf>
    <xf numFmtId="9" fontId="12" fillId="2" borderId="0" xfId="5" applyFont="1" applyFill="1" applyBorder="1" applyAlignment="1">
      <alignment horizontal="right"/>
    </xf>
    <xf numFmtId="9" fontId="12" fillId="2" borderId="7" xfId="5" applyFont="1" applyFill="1" applyBorder="1" applyAlignment="1"/>
    <xf numFmtId="0" fontId="16" fillId="2" borderId="9" xfId="4" applyFont="1" applyFill="1" applyBorder="1" applyAlignment="1">
      <alignment horizontal="right" vertical="top" wrapText="1"/>
    </xf>
    <xf numFmtId="3" fontId="12" fillId="5" borderId="0" xfId="4" applyNumberFormat="1" applyFont="1" applyFill="1" applyAlignment="1">
      <alignment horizontal="right"/>
    </xf>
    <xf numFmtId="3" fontId="16" fillId="5" borderId="10" xfId="4" applyNumberFormat="1" applyFont="1" applyFill="1" applyBorder="1" applyAlignment="1">
      <alignment horizontal="right"/>
    </xf>
    <xf numFmtId="10" fontId="12" fillId="5" borderId="0" xfId="5" applyNumberFormat="1" applyFont="1" applyFill="1" applyAlignment="1">
      <alignment horizontal="right"/>
    </xf>
    <xf numFmtId="10" fontId="16" fillId="2" borderId="7" xfId="4" applyNumberFormat="1" applyFont="1" applyFill="1" applyBorder="1" applyAlignment="1">
      <alignment horizontal="right"/>
    </xf>
    <xf numFmtId="10" fontId="16" fillId="5" borderId="7" xfId="4" applyNumberFormat="1" applyFont="1" applyFill="1" applyBorder="1" applyAlignment="1">
      <alignment horizontal="right"/>
    </xf>
    <xf numFmtId="9" fontId="16" fillId="2" borderId="7" xfId="4" applyNumberFormat="1" applyFont="1" applyFill="1" applyBorder="1" applyAlignment="1">
      <alignment horizontal="right"/>
    </xf>
    <xf numFmtId="0" fontId="16" fillId="2" borderId="9" xfId="4" applyFont="1" applyFill="1" applyBorder="1" applyAlignment="1">
      <alignment horizontal="right" vertical="center"/>
    </xf>
    <xf numFmtId="9" fontId="12" fillId="2" borderId="0" xfId="4" applyNumberFormat="1" applyFont="1" applyFill="1" applyAlignment="1">
      <alignment horizontal="right"/>
    </xf>
    <xf numFmtId="0" fontId="0" fillId="3" borderId="2" xfId="0" applyFill="1" applyBorder="1" applyAlignment="1">
      <alignment wrapText="1"/>
    </xf>
    <xf numFmtId="0" fontId="0" fillId="3" borderId="3" xfId="0" applyFill="1" applyBorder="1" applyAlignment="1">
      <alignment wrapText="1"/>
    </xf>
    <xf numFmtId="0" fontId="0" fillId="3" borderId="18" xfId="0" applyFill="1" applyBorder="1" applyAlignment="1">
      <alignment wrapText="1"/>
    </xf>
    <xf numFmtId="3" fontId="12" fillId="2" borderId="7" xfId="4" applyNumberFormat="1" applyFont="1" applyFill="1" applyBorder="1" applyAlignment="1">
      <alignment horizontal="right"/>
    </xf>
    <xf numFmtId="0" fontId="15" fillId="5" borderId="10" xfId="4" applyFont="1" applyFill="1" applyBorder="1"/>
    <xf numFmtId="0" fontId="16" fillId="2" borderId="7" xfId="0" applyFont="1" applyFill="1" applyBorder="1" applyAlignment="1">
      <alignment horizontal="left" vertical="center"/>
    </xf>
    <xf numFmtId="0" fontId="24" fillId="2" borderId="0" xfId="4" applyFont="1" applyFill="1" applyAlignment="1">
      <alignment horizontal="left"/>
    </xf>
    <xf numFmtId="0" fontId="16" fillId="2" borderId="13" xfId="4" applyFont="1" applyFill="1" applyBorder="1" applyAlignment="1">
      <alignment horizontal="left" vertical="center"/>
    </xf>
    <xf numFmtId="0" fontId="17" fillId="2" borderId="0" xfId="4" applyFont="1" applyFill="1" applyAlignment="1">
      <alignment horizontal="left" vertical="center"/>
    </xf>
    <xf numFmtId="0" fontId="9" fillId="2" borderId="0" xfId="4" applyFont="1" applyFill="1" applyAlignment="1">
      <alignment horizontal="left"/>
    </xf>
    <xf numFmtId="3" fontId="9" fillId="2" borderId="0" xfId="4" applyNumberFormat="1" applyFont="1" applyFill="1" applyAlignment="1">
      <alignment horizontal="right" indent="2"/>
    </xf>
    <xf numFmtId="0" fontId="12" fillId="2" borderId="0" xfId="4" applyFont="1" applyFill="1" applyAlignment="1">
      <alignment horizontal="left" wrapText="1"/>
    </xf>
    <xf numFmtId="0" fontId="16" fillId="2" borderId="11" xfId="4" applyFont="1" applyFill="1" applyBorder="1" applyAlignment="1">
      <alignment horizontal="left"/>
    </xf>
    <xf numFmtId="0" fontId="8" fillId="2" borderId="11" xfId="4" applyFill="1" applyBorder="1" applyAlignment="1">
      <alignment horizontal="left"/>
    </xf>
    <xf numFmtId="0" fontId="0" fillId="2" borderId="15" xfId="0" applyFill="1" applyBorder="1" applyAlignment="1">
      <alignment horizontal="left"/>
    </xf>
    <xf numFmtId="3" fontId="2" fillId="2" borderId="7" xfId="0" applyNumberFormat="1" applyFont="1" applyFill="1" applyBorder="1" applyAlignment="1">
      <alignment horizontal="right"/>
    </xf>
    <xf numFmtId="0" fontId="12" fillId="5" borderId="10" xfId="0" applyFont="1" applyFill="1" applyBorder="1"/>
    <xf numFmtId="0" fontId="12" fillId="5" borderId="7" xfId="0" applyFont="1" applyFill="1" applyBorder="1"/>
    <xf numFmtId="164" fontId="12" fillId="2" borderId="0" xfId="5" applyNumberFormat="1" applyFont="1" applyFill="1" applyBorder="1" applyAlignment="1">
      <alignment horizontal="right" indent="2"/>
    </xf>
    <xf numFmtId="0" fontId="12" fillId="2" borderId="7" xfId="0" applyFont="1" applyFill="1" applyBorder="1" applyAlignment="1">
      <alignment horizontal="right" vertical="center" wrapText="1"/>
    </xf>
    <xf numFmtId="0" fontId="30" fillId="5" borderId="0" xfId="9" applyFont="1" applyFill="1"/>
    <xf numFmtId="0" fontId="31" fillId="7" borderId="0" xfId="9" applyFont="1" applyFill="1"/>
    <xf numFmtId="0" fontId="32" fillId="7" borderId="0" xfId="9" applyFont="1" applyFill="1"/>
    <xf numFmtId="0" fontId="33" fillId="7" borderId="0" xfId="9" applyFont="1" applyFill="1"/>
    <xf numFmtId="0" fontId="32" fillId="5" borderId="0" xfId="9" applyFont="1" applyFill="1"/>
    <xf numFmtId="0" fontId="32" fillId="5" borderId="0" xfId="9" applyFont="1" applyFill="1" applyAlignment="1">
      <alignment horizontal="left" indent="1"/>
    </xf>
    <xf numFmtId="0" fontId="32" fillId="5" borderId="0" xfId="9" quotePrefix="1" applyFont="1" applyFill="1" applyAlignment="1">
      <alignment horizontal="left" indent="1"/>
    </xf>
    <xf numFmtId="0" fontId="33" fillId="5" borderId="0" xfId="9" quotePrefix="1" applyFont="1" applyFill="1"/>
    <xf numFmtId="0" fontId="31" fillId="5" borderId="0" xfId="9" applyFont="1" applyFill="1"/>
    <xf numFmtId="0" fontId="2" fillId="5" borderId="13" xfId="9" applyFont="1" applyFill="1" applyBorder="1" applyAlignment="1">
      <alignment horizontal="left"/>
    </xf>
    <xf numFmtId="0" fontId="2" fillId="8" borderId="15" xfId="9" applyFont="1" applyFill="1" applyBorder="1" applyAlignment="1">
      <alignment horizontal="left"/>
    </xf>
    <xf numFmtId="165" fontId="12" fillId="5" borderId="0" xfId="10" applyNumberFormat="1" applyFont="1" applyFill="1" applyAlignment="1">
      <alignment horizontal="left"/>
    </xf>
    <xf numFmtId="0" fontId="10" fillId="5" borderId="0" xfId="9" applyFont="1" applyFill="1"/>
    <xf numFmtId="0" fontId="10" fillId="5" borderId="0" xfId="9" applyFont="1" applyFill="1" applyAlignment="1">
      <alignment vertical="top" wrapText="1"/>
    </xf>
    <xf numFmtId="165" fontId="12" fillId="5" borderId="19" xfId="10" applyNumberFormat="1" applyFont="1" applyFill="1" applyBorder="1" applyAlignment="1">
      <alignment horizontal="left"/>
    </xf>
    <xf numFmtId="0" fontId="10" fillId="5" borderId="19" xfId="9" applyFont="1" applyFill="1" applyBorder="1"/>
    <xf numFmtId="0" fontId="10" fillId="5" borderId="19" xfId="9" applyFont="1" applyFill="1" applyBorder="1" applyAlignment="1">
      <alignment vertical="top" wrapText="1"/>
    </xf>
    <xf numFmtId="0" fontId="10" fillId="5" borderId="0" xfId="9" applyFont="1" applyFill="1" applyAlignment="1">
      <alignment horizontal="left"/>
    </xf>
    <xf numFmtId="165" fontId="12" fillId="5" borderId="10" xfId="10" applyNumberFormat="1" applyFont="1" applyFill="1" applyBorder="1" applyAlignment="1">
      <alignment horizontal="left"/>
    </xf>
    <xf numFmtId="0" fontId="10" fillId="5" borderId="10" xfId="9" applyFont="1" applyFill="1" applyBorder="1" applyAlignment="1">
      <alignment horizontal="left"/>
    </xf>
    <xf numFmtId="0" fontId="30" fillId="5" borderId="10" xfId="9" applyFont="1" applyFill="1" applyBorder="1"/>
    <xf numFmtId="0" fontId="2" fillId="8" borderId="0" xfId="9" applyFont="1" applyFill="1" applyAlignment="1">
      <alignment horizontal="left"/>
    </xf>
    <xf numFmtId="0" fontId="30" fillId="8" borderId="0" xfId="9" applyFont="1" applyFill="1" applyAlignment="1">
      <alignment horizontal="left"/>
    </xf>
    <xf numFmtId="0" fontId="30" fillId="8" borderId="0" xfId="9" applyFont="1" applyFill="1"/>
    <xf numFmtId="165" fontId="12" fillId="5" borderId="20" xfId="10" applyNumberFormat="1" applyFont="1" applyFill="1" applyBorder="1" applyAlignment="1">
      <alignment horizontal="left"/>
    </xf>
    <xf numFmtId="0" fontId="10" fillId="5" borderId="20" xfId="9" applyFont="1" applyFill="1" applyBorder="1" applyAlignment="1">
      <alignment horizontal="left"/>
    </xf>
    <xf numFmtId="0" fontId="10" fillId="5" borderId="20" xfId="9" applyFont="1" applyFill="1" applyBorder="1"/>
    <xf numFmtId="165" fontId="12" fillId="5" borderId="0" xfId="10" applyNumberFormat="1" applyFont="1" applyFill="1" applyBorder="1" applyAlignment="1">
      <alignment horizontal="left"/>
    </xf>
    <xf numFmtId="165" fontId="12" fillId="5" borderId="21" xfId="10" applyNumberFormat="1" applyFont="1" applyFill="1" applyBorder="1" applyAlignment="1">
      <alignment horizontal="left"/>
    </xf>
    <xf numFmtId="0" fontId="10" fillId="5" borderId="21" xfId="9" applyFont="1" applyFill="1" applyBorder="1" applyAlignment="1">
      <alignment horizontal="left"/>
    </xf>
    <xf numFmtId="0" fontId="10" fillId="5" borderId="21" xfId="9" applyFont="1" applyFill="1" applyBorder="1"/>
    <xf numFmtId="165" fontId="12" fillId="5" borderId="22" xfId="10" applyNumberFormat="1" applyFont="1" applyFill="1" applyBorder="1" applyAlignment="1">
      <alignment horizontal="left"/>
    </xf>
    <xf numFmtId="0" fontId="10" fillId="5" borderId="22" xfId="9" applyFont="1" applyFill="1" applyBorder="1" applyAlignment="1">
      <alignment horizontal="left"/>
    </xf>
    <xf numFmtId="0" fontId="10" fillId="5" borderId="22" xfId="9" applyFont="1" applyFill="1" applyBorder="1"/>
    <xf numFmtId="0" fontId="10" fillId="5" borderId="10" xfId="9" applyFont="1" applyFill="1" applyBorder="1"/>
    <xf numFmtId="0" fontId="30" fillId="5" borderId="21" xfId="9" applyFont="1" applyFill="1" applyBorder="1"/>
    <xf numFmtId="0" fontId="10" fillId="5" borderId="22" xfId="9" quotePrefix="1" applyFont="1" applyFill="1" applyBorder="1"/>
    <xf numFmtId="0" fontId="30" fillId="5" borderId="22" xfId="9" applyFont="1" applyFill="1" applyBorder="1"/>
    <xf numFmtId="0" fontId="10" fillId="0" borderId="0" xfId="9" applyFont="1"/>
    <xf numFmtId="0" fontId="10" fillId="5" borderId="20" xfId="9" quotePrefix="1" applyFont="1" applyFill="1" applyBorder="1"/>
    <xf numFmtId="0" fontId="12" fillId="2" borderId="7" xfId="0" applyFont="1" applyFill="1" applyBorder="1" applyAlignment="1">
      <alignment horizontal="left" vertical="center" wrapText="1"/>
    </xf>
    <xf numFmtId="0" fontId="16" fillId="2" borderId="7" xfId="0" applyFont="1" applyFill="1" applyBorder="1" applyAlignment="1">
      <alignment horizontal="left" vertical="center" wrapText="1"/>
    </xf>
    <xf numFmtId="0" fontId="12" fillId="2" borderId="13" xfId="0" applyFont="1" applyFill="1" applyBorder="1" applyAlignment="1">
      <alignment horizontal="right" vertical="center" wrapText="1"/>
    </xf>
    <xf numFmtId="0" fontId="12" fillId="2" borderId="0" xfId="0" applyFont="1" applyFill="1" applyAlignment="1">
      <alignment horizontal="left" indent="2"/>
    </xf>
    <xf numFmtId="0" fontId="0" fillId="3" borderId="2" xfId="0" applyFill="1" applyBorder="1"/>
    <xf numFmtId="0" fontId="0" fillId="3" borderId="3" xfId="0" applyFill="1" applyBorder="1"/>
    <xf numFmtId="0" fontId="16" fillId="2" borderId="7" xfId="0" applyFont="1" applyFill="1" applyBorder="1" applyAlignment="1">
      <alignment horizontal="right"/>
    </xf>
    <xf numFmtId="0" fontId="16" fillId="2" borderId="7" xfId="0" applyFont="1" applyFill="1" applyBorder="1" applyAlignment="1">
      <alignment horizontal="right" wrapText="1"/>
    </xf>
    <xf numFmtId="0" fontId="12" fillId="2" borderId="7" xfId="0" applyFont="1" applyFill="1" applyBorder="1" applyAlignment="1">
      <alignment horizontal="right"/>
    </xf>
    <xf numFmtId="0" fontId="16" fillId="2" borderId="9" xfId="0" applyFont="1" applyFill="1" applyBorder="1" applyAlignment="1">
      <alignment horizontal="right" wrapText="1"/>
    </xf>
    <xf numFmtId="0" fontId="12" fillId="3" borderId="3" xfId="0" applyFont="1" applyFill="1" applyBorder="1"/>
    <xf numFmtId="0" fontId="0" fillId="2" borderId="7" xfId="0" applyFill="1" applyBorder="1" applyAlignment="1">
      <alignment horizontal="left" vertical="center" wrapText="1"/>
    </xf>
    <xf numFmtId="0" fontId="2" fillId="2" borderId="7" xfId="0" applyFont="1" applyFill="1" applyBorder="1" applyAlignment="1">
      <alignment horizontal="left" vertical="center" wrapText="1"/>
    </xf>
    <xf numFmtId="0" fontId="16" fillId="2" borderId="7" xfId="0" applyFont="1" applyFill="1" applyBorder="1" applyAlignment="1">
      <alignment horizontal="right" vertical="center" wrapText="1"/>
    </xf>
    <xf numFmtId="0" fontId="16" fillId="2" borderId="9" xfId="0" applyFont="1" applyFill="1" applyBorder="1" applyAlignment="1">
      <alignment horizontal="right" vertical="center" wrapText="1"/>
    </xf>
    <xf numFmtId="0" fontId="16" fillId="2" borderId="7" xfId="0" applyFont="1" applyFill="1" applyBorder="1"/>
    <xf numFmtId="0" fontId="8" fillId="5" borderId="0" xfId="0" applyFont="1" applyFill="1" applyAlignment="1">
      <alignment horizontal="left"/>
    </xf>
    <xf numFmtId="0" fontId="8" fillId="3" borderId="23" xfId="0" applyFont="1" applyFill="1" applyBorder="1" applyAlignment="1">
      <alignment wrapText="1"/>
    </xf>
    <xf numFmtId="0" fontId="8" fillId="3" borderId="18" xfId="0" applyFont="1" applyFill="1" applyBorder="1" applyAlignment="1">
      <alignment wrapText="1"/>
    </xf>
    <xf numFmtId="3" fontId="16" fillId="2" borderId="15" xfId="0" applyNumberFormat="1" applyFont="1" applyFill="1" applyBorder="1" applyAlignment="1">
      <alignment horizontal="right"/>
    </xf>
    <xf numFmtId="0" fontId="8" fillId="2" borderId="15" xfId="0" applyFont="1" applyFill="1" applyBorder="1" applyAlignment="1">
      <alignment horizontal="left"/>
    </xf>
    <xf numFmtId="0" fontId="2" fillId="2" borderId="9" xfId="4" applyFont="1" applyFill="1" applyBorder="1" applyAlignment="1">
      <alignment horizontal="left" vertical="center"/>
    </xf>
    <xf numFmtId="0" fontId="8" fillId="5" borderId="0" xfId="4" applyFill="1" applyAlignment="1">
      <alignment horizontal="left"/>
    </xf>
    <xf numFmtId="164" fontId="16" fillId="2" borderId="7" xfId="5" applyNumberFormat="1" applyFont="1" applyFill="1" applyBorder="1" applyAlignment="1">
      <alignment horizontal="right" indent="2"/>
    </xf>
    <xf numFmtId="0" fontId="16" fillId="0" borderId="7" xfId="0" applyFont="1" applyBorder="1" applyAlignment="1">
      <alignment horizontal="left"/>
    </xf>
    <xf numFmtId="0" fontId="12" fillId="2" borderId="0" xfId="0" applyFont="1" applyFill="1" applyAlignment="1">
      <alignment horizontal="left" indent="1"/>
    </xf>
    <xf numFmtId="3" fontId="12" fillId="5" borderId="0" xfId="0" applyNumberFormat="1" applyFont="1" applyFill="1"/>
    <xf numFmtId="0" fontId="16" fillId="2" borderId="10" xfId="0" applyFont="1" applyFill="1" applyBorder="1" applyAlignment="1">
      <alignment horizontal="left" indent="1"/>
    </xf>
    <xf numFmtId="3" fontId="16" fillId="5" borderId="10" xfId="0" applyNumberFormat="1" applyFont="1" applyFill="1" applyBorder="1"/>
    <xf numFmtId="0" fontId="16" fillId="2" borderId="7" xfId="0" applyFont="1" applyFill="1" applyBorder="1" applyAlignment="1">
      <alignment horizontal="left" indent="1"/>
    </xf>
    <xf numFmtId="164" fontId="16" fillId="5" borderId="7" xfId="0" applyNumberFormat="1" applyFont="1" applyFill="1" applyBorder="1"/>
    <xf numFmtId="0" fontId="8" fillId="0" borderId="0" xfId="0" applyFont="1" applyAlignment="1">
      <alignment horizontal="left"/>
    </xf>
    <xf numFmtId="0" fontId="0" fillId="5" borderId="0" xfId="0" applyFill="1" applyAlignment="1">
      <alignment horizontal="left"/>
    </xf>
    <xf numFmtId="0" fontId="35" fillId="7" borderId="0" xfId="9" applyFont="1" applyFill="1"/>
    <xf numFmtId="0" fontId="32" fillId="0" borderId="0" xfId="9" quotePrefix="1" applyFont="1" applyAlignment="1">
      <alignment horizontal="left" indent="1"/>
    </xf>
    <xf numFmtId="0" fontId="32" fillId="0" borderId="0" xfId="9" applyFont="1"/>
    <xf numFmtId="0" fontId="8" fillId="3" borderId="2" xfId="0" applyFont="1" applyFill="1" applyBorder="1"/>
    <xf numFmtId="164" fontId="16" fillId="5" borderId="0" xfId="0" applyNumberFormat="1" applyFont="1" applyFill="1"/>
    <xf numFmtId="0" fontId="0" fillId="2" borderId="0" xfId="0" applyFill="1" applyAlignment="1">
      <alignment horizontal="right"/>
    </xf>
    <xf numFmtId="167" fontId="12" fillId="2" borderId="0" xfId="6" applyNumberFormat="1" applyFont="1" applyFill="1" applyAlignment="1">
      <alignment horizontal="right"/>
    </xf>
    <xf numFmtId="167" fontId="16" fillId="2" borderId="0" xfId="6" applyNumberFormat="1" applyFont="1" applyFill="1" applyAlignment="1">
      <alignment horizontal="right"/>
    </xf>
    <xf numFmtId="3" fontId="0" fillId="2" borderId="0" xfId="0" applyNumberFormat="1" applyFill="1" applyAlignment="1">
      <alignment horizontal="left"/>
    </xf>
    <xf numFmtId="0" fontId="2" fillId="2" borderId="15" xfId="0" applyFont="1" applyFill="1" applyBorder="1" applyAlignment="1">
      <alignment horizontal="left"/>
    </xf>
    <xf numFmtId="3" fontId="8" fillId="2" borderId="0" xfId="0" applyNumberFormat="1" applyFont="1" applyFill="1" applyAlignment="1">
      <alignment horizontal="right"/>
    </xf>
    <xf numFmtId="164" fontId="8" fillId="2" borderId="0" xfId="5" applyNumberFormat="1" applyFont="1" applyFill="1" applyAlignment="1">
      <alignment horizontal="right"/>
    </xf>
    <xf numFmtId="164" fontId="8" fillId="2" borderId="7" xfId="5" applyNumberFormat="1" applyFont="1" applyFill="1" applyBorder="1" applyAlignment="1">
      <alignment horizontal="right"/>
    </xf>
    <xf numFmtId="0" fontId="36" fillId="0" borderId="0" xfId="9" applyFont="1"/>
    <xf numFmtId="0" fontId="12" fillId="5" borderId="0" xfId="0" applyFont="1" applyFill="1" applyAlignment="1">
      <alignment horizontal="left"/>
    </xf>
    <xf numFmtId="0" fontId="12" fillId="5" borderId="0" xfId="4" applyFont="1" applyFill="1" applyAlignment="1">
      <alignment horizontal="left"/>
    </xf>
    <xf numFmtId="0" fontId="8" fillId="3" borderId="2" xfId="4" applyFill="1" applyBorder="1" applyAlignment="1">
      <alignment horizontal="left" wrapText="1"/>
    </xf>
    <xf numFmtId="0" fontId="8" fillId="3" borderId="2" xfId="0" applyFont="1" applyFill="1" applyBorder="1" applyAlignment="1">
      <alignment horizontal="left" wrapText="1"/>
    </xf>
    <xf numFmtId="0" fontId="12" fillId="0" borderId="0" xfId="0" applyFont="1" applyAlignment="1">
      <alignment horizontal="left"/>
    </xf>
    <xf numFmtId="3" fontId="12" fillId="0" borderId="0" xfId="4" applyNumberFormat="1" applyFont="1" applyAlignment="1">
      <alignment horizontal="right"/>
    </xf>
    <xf numFmtId="0" fontId="2" fillId="2" borderId="9" xfId="4" applyFont="1" applyFill="1" applyBorder="1" applyAlignment="1">
      <alignment horizontal="right"/>
    </xf>
    <xf numFmtId="3" fontId="2" fillId="2" borderId="10" xfId="4" applyNumberFormat="1" applyFont="1" applyFill="1" applyBorder="1" applyAlignment="1">
      <alignment horizontal="right"/>
    </xf>
    <xf numFmtId="164" fontId="0" fillId="2" borderId="0" xfId="5" applyNumberFormat="1" applyFont="1" applyFill="1" applyAlignment="1">
      <alignment horizontal="right"/>
    </xf>
    <xf numFmtId="9" fontId="2" fillId="2" borderId="7" xfId="5" applyFont="1" applyFill="1" applyBorder="1" applyAlignment="1">
      <alignment horizontal="right"/>
    </xf>
    <xf numFmtId="0" fontId="5" fillId="4" borderId="0" xfId="4" applyFont="1" applyFill="1" applyAlignment="1">
      <alignment horizontal="right"/>
    </xf>
    <xf numFmtId="0" fontId="8" fillId="2" borderId="7" xfId="4" applyFill="1" applyBorder="1" applyAlignment="1">
      <alignment horizontal="right"/>
    </xf>
    <xf numFmtId="0" fontId="2" fillId="2" borderId="7" xfId="4" applyFont="1" applyFill="1" applyBorder="1" applyAlignment="1">
      <alignment horizontal="right"/>
    </xf>
    <xf numFmtId="9" fontId="2" fillId="2" borderId="7" xfId="8" applyFont="1" applyFill="1" applyBorder="1" applyAlignment="1">
      <alignment horizontal="right"/>
    </xf>
    <xf numFmtId="0" fontId="2" fillId="2" borderId="9" xfId="0" applyFont="1" applyFill="1" applyBorder="1" applyAlignment="1">
      <alignment horizontal="right"/>
    </xf>
    <xf numFmtId="0" fontId="2" fillId="2" borderId="9" xfId="0" applyFont="1" applyFill="1" applyBorder="1" applyAlignment="1">
      <alignment horizontal="right" wrapText="1"/>
    </xf>
    <xf numFmtId="0" fontId="0" fillId="2" borderId="7" xfId="0" applyFill="1" applyBorder="1" applyAlignment="1">
      <alignment horizontal="right"/>
    </xf>
    <xf numFmtId="3" fontId="0" fillId="2" borderId="0" xfId="0" applyNumberFormat="1" applyFill="1" applyAlignment="1">
      <alignment horizontal="right"/>
    </xf>
    <xf numFmtId="3" fontId="2" fillId="2" borderId="7" xfId="4" applyNumberFormat="1" applyFont="1" applyFill="1" applyBorder="1" applyAlignment="1">
      <alignment horizontal="right"/>
    </xf>
    <xf numFmtId="0" fontId="2" fillId="2" borderId="9" xfId="4" applyFont="1" applyFill="1" applyBorder="1" applyAlignment="1">
      <alignment horizontal="right" vertical="center" wrapText="1"/>
    </xf>
    <xf numFmtId="0" fontId="2" fillId="2" borderId="7" xfId="4" applyFont="1" applyFill="1" applyBorder="1" applyAlignment="1">
      <alignment horizontal="right" vertical="center" wrapText="1"/>
    </xf>
    <xf numFmtId="0" fontId="2" fillId="2" borderId="9" xfId="4" applyFont="1" applyFill="1" applyBorder="1" applyAlignment="1">
      <alignment horizontal="right" vertical="center"/>
    </xf>
    <xf numFmtId="0" fontId="2" fillId="5" borderId="9" xfId="4" applyFont="1" applyFill="1" applyBorder="1" applyAlignment="1">
      <alignment horizontal="right" vertical="center"/>
    </xf>
    <xf numFmtId="9" fontId="12" fillId="2" borderId="0" xfId="8" applyFont="1" applyFill="1" applyAlignment="1">
      <alignment horizontal="right"/>
    </xf>
    <xf numFmtId="9" fontId="16" fillId="2" borderId="7" xfId="8" applyFont="1" applyFill="1" applyBorder="1" applyAlignment="1">
      <alignment horizontal="right"/>
    </xf>
    <xf numFmtId="0" fontId="2" fillId="2" borderId="9" xfId="0" applyFont="1" applyFill="1" applyBorder="1" applyAlignment="1">
      <alignment horizontal="right" vertical="center" wrapText="1"/>
    </xf>
    <xf numFmtId="0" fontId="2" fillId="2" borderId="7" xfId="0" applyFont="1" applyFill="1" applyBorder="1" applyAlignment="1">
      <alignment horizontal="right" vertical="center" wrapText="1"/>
    </xf>
    <xf numFmtId="3" fontId="12" fillId="2" borderId="15" xfId="0" applyNumberFormat="1" applyFont="1" applyFill="1" applyBorder="1" applyAlignment="1">
      <alignment horizontal="right"/>
    </xf>
    <xf numFmtId="0" fontId="5" fillId="4" borderId="0" xfId="0" applyFont="1" applyFill="1" applyAlignment="1">
      <alignment horizontal="right"/>
    </xf>
    <xf numFmtId="0" fontId="12" fillId="2" borderId="0" xfId="7" applyNumberFormat="1" applyFont="1" applyFill="1" applyAlignment="1">
      <alignment horizontal="right" indent="1"/>
    </xf>
    <xf numFmtId="0" fontId="16" fillId="2" borderId="7" xfId="6" applyNumberFormat="1" applyFont="1" applyFill="1" applyBorder="1" applyAlignment="1">
      <alignment horizontal="right" indent="1"/>
    </xf>
    <xf numFmtId="0" fontId="2" fillId="2" borderId="9" xfId="4" applyFont="1" applyFill="1" applyBorder="1" applyAlignment="1">
      <alignment horizontal="right" wrapText="1"/>
    </xf>
    <xf numFmtId="0" fontId="2" fillId="2" borderId="7" xfId="4" applyFont="1" applyFill="1" applyBorder="1" applyAlignment="1">
      <alignment horizontal="right" wrapText="1"/>
    </xf>
    <xf numFmtId="0" fontId="16" fillId="2" borderId="7" xfId="4" applyFont="1" applyFill="1" applyBorder="1" applyAlignment="1">
      <alignment horizontal="right" wrapText="1"/>
    </xf>
    <xf numFmtId="0" fontId="9" fillId="2" borderId="13" xfId="4" applyFont="1" applyFill="1" applyBorder="1" applyAlignment="1">
      <alignment horizontal="right"/>
    </xf>
    <xf numFmtId="3" fontId="16" fillId="2" borderId="13" xfId="4" applyNumberFormat="1" applyFont="1" applyFill="1" applyBorder="1" applyAlignment="1">
      <alignment horizontal="right"/>
    </xf>
    <xf numFmtId="164" fontId="12" fillId="2" borderId="10" xfId="5" applyNumberFormat="1" applyFont="1" applyFill="1" applyBorder="1" applyAlignment="1">
      <alignment horizontal="right"/>
    </xf>
    <xf numFmtId="3" fontId="16" fillId="2" borderId="11" xfId="4" applyNumberFormat="1" applyFont="1" applyFill="1" applyBorder="1" applyAlignment="1">
      <alignment horizontal="right"/>
    </xf>
    <xf numFmtId="164" fontId="12" fillId="2" borderId="7" xfId="5" applyNumberFormat="1" applyFont="1" applyFill="1" applyBorder="1" applyAlignment="1">
      <alignment horizontal="right"/>
    </xf>
    <xf numFmtId="0" fontId="8" fillId="2" borderId="15" xfId="0" applyFont="1" applyFill="1" applyBorder="1" applyAlignment="1">
      <alignment horizontal="right"/>
    </xf>
    <xf numFmtId="0" fontId="2" fillId="2" borderId="7" xfId="0" applyFont="1" applyFill="1" applyBorder="1" applyAlignment="1">
      <alignment horizontal="right"/>
    </xf>
    <xf numFmtId="0" fontId="8" fillId="2" borderId="0" xfId="0" applyFont="1" applyFill="1" applyAlignment="1">
      <alignment horizontal="right"/>
    </xf>
    <xf numFmtId="0" fontId="8" fillId="2" borderId="10" xfId="0" applyFont="1" applyFill="1" applyBorder="1" applyAlignment="1">
      <alignment horizontal="right"/>
    </xf>
    <xf numFmtId="0" fontId="8" fillId="2" borderId="7" xfId="0" applyFont="1" applyFill="1" applyBorder="1" applyAlignment="1">
      <alignment horizontal="right"/>
    </xf>
    <xf numFmtId="164" fontId="16" fillId="2" borderId="0" xfId="5" applyNumberFormat="1" applyFont="1" applyFill="1" applyBorder="1" applyAlignment="1">
      <alignment horizontal="right" indent="2"/>
    </xf>
    <xf numFmtId="0" fontId="4" fillId="0" borderId="1" xfId="1" applyFill="1" applyBorder="1" applyAlignment="1">
      <alignment horizontal="left" wrapText="1"/>
    </xf>
    <xf numFmtId="165" fontId="12" fillId="0" borderId="20" xfId="10" applyNumberFormat="1" applyFont="1" applyFill="1" applyBorder="1" applyAlignment="1">
      <alignment horizontal="left"/>
    </xf>
    <xf numFmtId="164" fontId="0" fillId="2" borderId="12" xfId="5" applyNumberFormat="1" applyFont="1" applyFill="1" applyBorder="1" applyAlignment="1">
      <alignment horizontal="right"/>
    </xf>
    <xf numFmtId="164" fontId="0" fillId="2" borderId="0" xfId="5" applyNumberFormat="1" applyFont="1" applyFill="1" applyBorder="1" applyAlignment="1">
      <alignment horizontal="right"/>
    </xf>
    <xf numFmtId="164" fontId="12" fillId="2" borderId="0" xfId="5" applyNumberFormat="1" applyFont="1" applyFill="1" applyBorder="1" applyAlignment="1">
      <alignment horizontal="right"/>
    </xf>
    <xf numFmtId="0" fontId="22" fillId="4" borderId="0" xfId="0" applyFont="1" applyFill="1" applyAlignment="1">
      <alignment horizontal="right"/>
    </xf>
    <xf numFmtId="0" fontId="12" fillId="2" borderId="7" xfId="4" applyFont="1" applyFill="1" applyBorder="1" applyAlignment="1">
      <alignment horizontal="right"/>
    </xf>
    <xf numFmtId="0" fontId="12" fillId="2" borderId="9" xfId="0" applyFont="1" applyFill="1" applyBorder="1" applyAlignment="1">
      <alignment horizontal="right"/>
    </xf>
    <xf numFmtId="0" fontId="16" fillId="2" borderId="9" xfId="4" applyFont="1" applyFill="1" applyBorder="1" applyAlignment="1">
      <alignment horizontal="right" wrapText="1"/>
    </xf>
    <xf numFmtId="0" fontId="8" fillId="3" borderId="18" xfId="0" applyFont="1" applyFill="1" applyBorder="1" applyAlignment="1">
      <alignment horizontal="right" wrapText="1"/>
    </xf>
    <xf numFmtId="0" fontId="8" fillId="5" borderId="0" xfId="0" applyFont="1" applyFill="1" applyAlignment="1">
      <alignment horizontal="right" wrapText="1"/>
    </xf>
    <xf numFmtId="0" fontId="12" fillId="2" borderId="9" xfId="4" applyFont="1" applyFill="1" applyBorder="1" applyAlignment="1">
      <alignment horizontal="right"/>
    </xf>
    <xf numFmtId="0" fontId="0" fillId="3" borderId="18" xfId="0" applyFill="1" applyBorder="1" applyAlignment="1">
      <alignment horizontal="right" wrapText="1"/>
    </xf>
    <xf numFmtId="164" fontId="12" fillId="2" borderId="0" xfId="8" applyNumberFormat="1" applyFont="1" applyFill="1" applyAlignment="1">
      <alignment horizontal="right"/>
    </xf>
    <xf numFmtId="166" fontId="12" fillId="2" borderId="0" xfId="4" applyNumberFormat="1" applyFont="1" applyFill="1" applyAlignment="1">
      <alignment horizontal="right"/>
    </xf>
    <xf numFmtId="3" fontId="16" fillId="2" borderId="7" xfId="4" applyNumberFormat="1" applyFont="1" applyFill="1" applyBorder="1" applyAlignment="1">
      <alignment horizontal="right"/>
    </xf>
    <xf numFmtId="164" fontId="16" fillId="2" borderId="0" xfId="5" applyNumberFormat="1" applyFont="1" applyFill="1" applyBorder="1" applyAlignment="1">
      <alignment horizontal="right"/>
    </xf>
    <xf numFmtId="9" fontId="16" fillId="2" borderId="0" xfId="8" applyFont="1" applyFill="1" applyBorder="1" applyAlignment="1">
      <alignment horizontal="right"/>
    </xf>
    <xf numFmtId="166" fontId="16" fillId="2" borderId="7" xfId="4" applyNumberFormat="1" applyFont="1" applyFill="1" applyBorder="1" applyAlignment="1">
      <alignment horizontal="right"/>
    </xf>
    <xf numFmtId="9" fontId="16" fillId="2" borderId="0" xfId="5" applyFont="1" applyFill="1" applyBorder="1" applyAlignment="1">
      <alignment horizontal="right"/>
    </xf>
    <xf numFmtId="166" fontId="16" fillId="2" borderId="0" xfId="4" applyNumberFormat="1" applyFont="1" applyFill="1" applyAlignment="1">
      <alignment horizontal="right"/>
    </xf>
    <xf numFmtId="3" fontId="12" fillId="5" borderId="0" xfId="4" applyNumberFormat="1" applyFont="1" applyFill="1"/>
    <xf numFmtId="3" fontId="16" fillId="5" borderId="10" xfId="4" applyNumberFormat="1" applyFont="1" applyFill="1" applyBorder="1"/>
    <xf numFmtId="166" fontId="12" fillId="5" borderId="0" xfId="4" applyNumberFormat="1" applyFont="1" applyFill="1"/>
    <xf numFmtId="166" fontId="16" fillId="5" borderId="10" xfId="4" applyNumberFormat="1" applyFont="1" applyFill="1" applyBorder="1"/>
    <xf numFmtId="164" fontId="16" fillId="5" borderId="7" xfId="4" applyNumberFormat="1" applyFont="1" applyFill="1" applyBorder="1"/>
    <xf numFmtId="164" fontId="12" fillId="5" borderId="0" xfId="5" applyNumberFormat="1" applyFont="1" applyFill="1" applyBorder="1"/>
    <xf numFmtId="164" fontId="16" fillId="2" borderId="0" xfId="0" applyNumberFormat="1" applyFont="1" applyFill="1" applyAlignment="1">
      <alignment horizontal="right"/>
    </xf>
    <xf numFmtId="0" fontId="3" fillId="2" borderId="0" xfId="0" applyFont="1" applyFill="1" applyAlignment="1">
      <alignment horizontal="left" wrapText="1"/>
    </xf>
    <xf numFmtId="0" fontId="24" fillId="2" borderId="7" xfId="4" applyFont="1" applyFill="1" applyBorder="1" applyAlignment="1">
      <alignment horizontal="left" wrapText="1"/>
    </xf>
    <xf numFmtId="0" fontId="16" fillId="2" borderId="12" xfId="0" applyFont="1" applyFill="1" applyBorder="1" applyAlignment="1">
      <alignment horizontal="right" vertical="center"/>
    </xf>
    <xf numFmtId="0" fontId="16" fillId="2" borderId="7" xfId="0" applyFont="1" applyFill="1" applyBorder="1" applyAlignment="1">
      <alignment horizontal="right" vertical="center"/>
    </xf>
    <xf numFmtId="0" fontId="12" fillId="2" borderId="0" xfId="0" applyFont="1" applyFill="1" applyAlignment="1">
      <alignment horizontal="right" vertical="center" wrapText="1"/>
    </xf>
    <xf numFmtId="0" fontId="12" fillId="2" borderId="7" xfId="0" applyFont="1" applyFill="1" applyBorder="1" applyAlignment="1">
      <alignment horizontal="right" vertical="center" wrapText="1"/>
    </xf>
    <xf numFmtId="0" fontId="16" fillId="2" borderId="8" xfId="0" applyFont="1" applyFill="1" applyBorder="1" applyAlignment="1">
      <alignment horizontal="center"/>
    </xf>
    <xf numFmtId="0" fontId="16" fillId="2" borderId="11" xfId="0" applyFont="1" applyFill="1" applyBorder="1" applyAlignment="1">
      <alignment horizontal="center"/>
    </xf>
    <xf numFmtId="0" fontId="3" fillId="2" borderId="7" xfId="4" applyFont="1" applyFill="1" applyBorder="1" applyAlignment="1">
      <alignment horizontal="left" wrapText="1"/>
    </xf>
    <xf numFmtId="0" fontId="3" fillId="2" borderId="0" xfId="4" applyFont="1" applyFill="1" applyAlignment="1">
      <alignment horizontal="left" wrapText="1"/>
    </xf>
    <xf numFmtId="0" fontId="8" fillId="3" borderId="2" xfId="4" applyFill="1" applyBorder="1" applyAlignment="1">
      <alignment horizontal="left" wrapText="1"/>
    </xf>
    <xf numFmtId="0" fontId="8" fillId="3" borderId="3" xfId="4" applyFill="1" applyBorder="1" applyAlignment="1">
      <alignment horizontal="left" wrapText="1"/>
    </xf>
    <xf numFmtId="0" fontId="2" fillId="2" borderId="16" xfId="0" applyFont="1" applyFill="1" applyBorder="1" applyAlignment="1">
      <alignment horizontal="center"/>
    </xf>
    <xf numFmtId="0" fontId="2" fillId="2" borderId="15" xfId="0" applyFont="1" applyFill="1" applyBorder="1" applyAlignment="1">
      <alignment horizontal="center"/>
    </xf>
    <xf numFmtId="0" fontId="2" fillId="2" borderId="7" xfId="0" applyFont="1" applyFill="1" applyBorder="1" applyAlignment="1">
      <alignment horizontal="center"/>
    </xf>
    <xf numFmtId="0" fontId="2" fillId="2" borderId="15" xfId="0" applyFont="1" applyFill="1" applyBorder="1" applyAlignment="1">
      <alignment horizontal="center" wrapText="1"/>
    </xf>
    <xf numFmtId="0" fontId="2" fillId="2" borderId="7" xfId="0" applyFont="1" applyFill="1" applyBorder="1" applyAlignment="1">
      <alignment horizontal="center" wrapText="1"/>
    </xf>
    <xf numFmtId="0" fontId="8" fillId="3" borderId="4" xfId="4" applyFill="1" applyBorder="1" applyAlignment="1">
      <alignment horizontal="left" wrapText="1"/>
    </xf>
    <xf numFmtId="0" fontId="0" fillId="3" borderId="2" xfId="0" applyFill="1" applyBorder="1" applyAlignment="1">
      <alignment horizontal="left" wrapText="1"/>
    </xf>
    <xf numFmtId="0" fontId="0" fillId="3" borderId="3" xfId="0" applyFill="1" applyBorder="1" applyAlignment="1">
      <alignment horizontal="left" wrapText="1"/>
    </xf>
    <xf numFmtId="0" fontId="12" fillId="3" borderId="2" xfId="0" applyFont="1" applyFill="1" applyBorder="1" applyAlignment="1">
      <alignment horizontal="left" wrapText="1"/>
    </xf>
    <xf numFmtId="0" fontId="12" fillId="3" borderId="3" xfId="0" applyFont="1" applyFill="1" applyBorder="1" applyAlignment="1">
      <alignment horizontal="left" wrapText="1"/>
    </xf>
    <xf numFmtId="0" fontId="12" fillId="2" borderId="0" xfId="4" applyFont="1" applyFill="1" applyAlignment="1">
      <alignment horizontal="left" wrapText="1"/>
    </xf>
    <xf numFmtId="0" fontId="2" fillId="2" borderId="16" xfId="0" applyFont="1" applyFill="1" applyBorder="1" applyAlignment="1">
      <alignment horizontal="center" wrapText="1"/>
    </xf>
    <xf numFmtId="0" fontId="2" fillId="2" borderId="15" xfId="0" applyFont="1" applyFill="1" applyBorder="1" applyAlignment="1">
      <alignment horizontal="right" wrapText="1"/>
    </xf>
    <xf numFmtId="0" fontId="2" fillId="2" borderId="7" xfId="0" applyFont="1" applyFill="1" applyBorder="1" applyAlignment="1">
      <alignment horizontal="right" wrapText="1"/>
    </xf>
    <xf numFmtId="0" fontId="8" fillId="3" borderId="2" xfId="0" applyFont="1" applyFill="1" applyBorder="1" applyAlignment="1">
      <alignment horizontal="left" wrapText="1"/>
    </xf>
    <xf numFmtId="0" fontId="0" fillId="3" borderId="4" xfId="0" applyFill="1" applyBorder="1" applyAlignment="1">
      <alignment horizontal="left" wrapText="1"/>
    </xf>
  </cellXfs>
  <cellStyles count="11">
    <cellStyle name="Comma" xfId="7" builtinId="3"/>
    <cellStyle name="Comma 2" xfId="6" xr:uid="{D8546D8B-8983-44B1-8A45-25B1CF3A67C4}"/>
    <cellStyle name="Comma 3" xfId="10" xr:uid="{B69F27E9-55C1-44F6-A0DA-1A3E56102593}"/>
    <cellStyle name="Hyperlink" xfId="1" builtinId="8"/>
    <cellStyle name="Hyperlink 2" xfId="3" xr:uid="{6586CD27-BDF3-4A12-AB35-1B72761DA6DD}"/>
    <cellStyle name="Normal" xfId="0" builtinId="0"/>
    <cellStyle name="Normal 2" xfId="2" xr:uid="{5DFABAA6-A64E-41C6-87C1-2B496B965016}"/>
    <cellStyle name="Normal 3" xfId="4" xr:uid="{AAAC1711-5CEA-42EF-A170-9E9CD98F7C03}"/>
    <cellStyle name="Normal 4" xfId="9" xr:uid="{AC358B46-D544-42AA-9DE0-BCF064BE922B}"/>
    <cellStyle name="Percent" xfId="8" builtinId="5"/>
    <cellStyle name="Percent 2" xfId="5" xr:uid="{B8C9DB88-89A5-4910-9C70-F4068B2831BF}"/>
  </cellStyles>
  <dxfs count="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2183131</xdr:colOff>
      <xdr:row>0</xdr:row>
      <xdr:rowOff>279863</xdr:rowOff>
    </xdr:from>
    <xdr:to>
      <xdr:col>2</xdr:col>
      <xdr:colOff>260119</xdr:colOff>
      <xdr:row>0</xdr:row>
      <xdr:rowOff>830380</xdr:rowOff>
    </xdr:to>
    <xdr:pic>
      <xdr:nvPicPr>
        <xdr:cNvPr id="2" name="Picture 1">
          <a:extLst>
            <a:ext uri="{FF2B5EF4-FFF2-40B4-BE49-F238E27FC236}">
              <a16:creationId xmlns:a16="http://schemas.microsoft.com/office/drawing/2014/main" id="{C174A2E2-7490-4D1E-B068-FC7C91E5D1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80906" y="279863"/>
          <a:ext cx="1152697" cy="550517"/>
        </a:xfrm>
        <a:prstGeom prst="rect">
          <a:avLst/>
        </a:prstGeom>
      </xdr:spPr>
    </xdr:pic>
    <xdr:clientData/>
  </xdr:twoCellAnchor>
  <xdr:twoCellAnchor editAs="oneCell">
    <xdr:from>
      <xdr:col>0</xdr:col>
      <xdr:colOff>104775</xdr:colOff>
      <xdr:row>0</xdr:row>
      <xdr:rowOff>66675</xdr:rowOff>
    </xdr:from>
    <xdr:to>
      <xdr:col>1</xdr:col>
      <xdr:colOff>1790700</xdr:colOff>
      <xdr:row>0</xdr:row>
      <xdr:rowOff>819150</xdr:rowOff>
    </xdr:to>
    <xdr:pic>
      <xdr:nvPicPr>
        <xdr:cNvPr id="3" name="Picture 2">
          <a:extLst>
            <a:ext uri="{FF2B5EF4-FFF2-40B4-BE49-F238E27FC236}">
              <a16:creationId xmlns:a16="http://schemas.microsoft.com/office/drawing/2014/main" id="{0F50147C-673C-49C1-9CFE-C3E310AA2F2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171451</xdr:colOff>
      <xdr:row>0</xdr:row>
      <xdr:rowOff>304801</xdr:rowOff>
    </xdr:from>
    <xdr:to>
      <xdr:col>3</xdr:col>
      <xdr:colOff>876300</xdr:colOff>
      <xdr:row>0</xdr:row>
      <xdr:rowOff>855318</xdr:rowOff>
    </xdr:to>
    <xdr:pic>
      <xdr:nvPicPr>
        <xdr:cNvPr id="2" name="Picture 1">
          <a:extLst>
            <a:ext uri="{FF2B5EF4-FFF2-40B4-BE49-F238E27FC236}">
              <a16:creationId xmlns:a16="http://schemas.microsoft.com/office/drawing/2014/main" id="{26A383A1-95D8-4D20-AFB6-96D057DA8E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1"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C195E31F-210C-4F7C-819A-BB9F897D8F1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171451</xdr:colOff>
      <xdr:row>0</xdr:row>
      <xdr:rowOff>304801</xdr:rowOff>
    </xdr:from>
    <xdr:to>
      <xdr:col>3</xdr:col>
      <xdr:colOff>464820</xdr:colOff>
      <xdr:row>0</xdr:row>
      <xdr:rowOff>855318</xdr:rowOff>
    </xdr:to>
    <xdr:pic>
      <xdr:nvPicPr>
        <xdr:cNvPr id="2" name="Picture 1">
          <a:extLst>
            <a:ext uri="{FF2B5EF4-FFF2-40B4-BE49-F238E27FC236}">
              <a16:creationId xmlns:a16="http://schemas.microsoft.com/office/drawing/2014/main" id="{D8E7B772-15EA-4AB4-8190-36A138C9D9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1"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62371E78-8F3D-4903-AC76-92A528FCCE6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171451</xdr:colOff>
      <xdr:row>0</xdr:row>
      <xdr:rowOff>304801</xdr:rowOff>
    </xdr:from>
    <xdr:to>
      <xdr:col>3</xdr:col>
      <xdr:colOff>473133</xdr:colOff>
      <xdr:row>0</xdr:row>
      <xdr:rowOff>855318</xdr:rowOff>
    </xdr:to>
    <xdr:pic>
      <xdr:nvPicPr>
        <xdr:cNvPr id="2" name="Picture 1">
          <a:extLst>
            <a:ext uri="{FF2B5EF4-FFF2-40B4-BE49-F238E27FC236}">
              <a16:creationId xmlns:a16="http://schemas.microsoft.com/office/drawing/2014/main" id="{568B23BF-8605-4151-BE7F-697A4335E3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1"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A2D12DBF-AFF6-4370-BD72-632D3F864CB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171451</xdr:colOff>
      <xdr:row>0</xdr:row>
      <xdr:rowOff>304801</xdr:rowOff>
    </xdr:from>
    <xdr:to>
      <xdr:col>3</xdr:col>
      <xdr:colOff>400743</xdr:colOff>
      <xdr:row>0</xdr:row>
      <xdr:rowOff>855318</xdr:rowOff>
    </xdr:to>
    <xdr:pic>
      <xdr:nvPicPr>
        <xdr:cNvPr id="2" name="Picture 1">
          <a:extLst>
            <a:ext uri="{FF2B5EF4-FFF2-40B4-BE49-F238E27FC236}">
              <a16:creationId xmlns:a16="http://schemas.microsoft.com/office/drawing/2014/main" id="{7EECDF42-6237-4787-9E9B-32CF17E7DC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1"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6416F2C5-09AB-430F-958D-397F3A2581E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2889713</xdr:colOff>
      <xdr:row>0</xdr:row>
      <xdr:rowOff>263237</xdr:rowOff>
    </xdr:from>
    <xdr:to>
      <xdr:col>2</xdr:col>
      <xdr:colOff>386542</xdr:colOff>
      <xdr:row>0</xdr:row>
      <xdr:rowOff>813754</xdr:rowOff>
    </xdr:to>
    <xdr:pic>
      <xdr:nvPicPr>
        <xdr:cNvPr id="2" name="Picture 1">
          <a:extLst>
            <a:ext uri="{FF2B5EF4-FFF2-40B4-BE49-F238E27FC236}">
              <a16:creationId xmlns:a16="http://schemas.microsoft.com/office/drawing/2014/main" id="{C5FBB48D-41FB-4C3A-A294-100A2A849F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89713" y="263237"/>
          <a:ext cx="1146116"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02FA6425-0B8C-480F-9044-825142FF297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246265</xdr:colOff>
      <xdr:row>0</xdr:row>
      <xdr:rowOff>263238</xdr:rowOff>
    </xdr:from>
    <xdr:to>
      <xdr:col>3</xdr:col>
      <xdr:colOff>43296</xdr:colOff>
      <xdr:row>0</xdr:row>
      <xdr:rowOff>813755</xdr:rowOff>
    </xdr:to>
    <xdr:pic>
      <xdr:nvPicPr>
        <xdr:cNvPr id="2" name="Picture 1">
          <a:extLst>
            <a:ext uri="{FF2B5EF4-FFF2-40B4-BE49-F238E27FC236}">
              <a16:creationId xmlns:a16="http://schemas.microsoft.com/office/drawing/2014/main" id="{10D2BD54-AFF5-4EBB-8667-D06BD8BC03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81400" y="263238"/>
          <a:ext cx="1143692" cy="550517"/>
        </a:xfrm>
        <a:prstGeom prst="rect">
          <a:avLst/>
        </a:prstGeom>
      </xdr:spPr>
    </xdr:pic>
    <xdr:clientData/>
  </xdr:twoCellAnchor>
  <xdr:twoCellAnchor editAs="oneCell">
    <xdr:from>
      <xdr:col>0</xdr:col>
      <xdr:colOff>104775</xdr:colOff>
      <xdr:row>0</xdr:row>
      <xdr:rowOff>66675</xdr:rowOff>
    </xdr:from>
    <xdr:to>
      <xdr:col>2</xdr:col>
      <xdr:colOff>41390</xdr:colOff>
      <xdr:row>0</xdr:row>
      <xdr:rowOff>819150</xdr:rowOff>
    </xdr:to>
    <xdr:pic>
      <xdr:nvPicPr>
        <xdr:cNvPr id="3" name="Picture 2">
          <a:extLst>
            <a:ext uri="{FF2B5EF4-FFF2-40B4-BE49-F238E27FC236}">
              <a16:creationId xmlns:a16="http://schemas.microsoft.com/office/drawing/2014/main" id="{0A177A03-3952-4263-BAFE-45622C4086E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2867891</xdr:colOff>
      <xdr:row>0</xdr:row>
      <xdr:rowOff>304801</xdr:rowOff>
    </xdr:from>
    <xdr:to>
      <xdr:col>0</xdr:col>
      <xdr:colOff>4001018</xdr:colOff>
      <xdr:row>0</xdr:row>
      <xdr:rowOff>855318</xdr:rowOff>
    </xdr:to>
    <xdr:pic>
      <xdr:nvPicPr>
        <xdr:cNvPr id="2" name="Picture 1">
          <a:extLst>
            <a:ext uri="{FF2B5EF4-FFF2-40B4-BE49-F238E27FC236}">
              <a16:creationId xmlns:a16="http://schemas.microsoft.com/office/drawing/2014/main" id="{AA981717-4A50-4AA5-81DB-281D4EB09B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67891" y="304801"/>
          <a:ext cx="1133127"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F9BEAA55-9B7F-4328-BCF4-BFD017BEBED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xdr:col>
      <xdr:colOff>465512</xdr:colOff>
      <xdr:row>0</xdr:row>
      <xdr:rowOff>288176</xdr:rowOff>
    </xdr:from>
    <xdr:to>
      <xdr:col>4</xdr:col>
      <xdr:colOff>436243</xdr:colOff>
      <xdr:row>0</xdr:row>
      <xdr:rowOff>838693</xdr:rowOff>
    </xdr:to>
    <xdr:pic>
      <xdr:nvPicPr>
        <xdr:cNvPr id="2" name="Picture 1">
          <a:extLst>
            <a:ext uri="{FF2B5EF4-FFF2-40B4-BE49-F238E27FC236}">
              <a16:creationId xmlns:a16="http://schemas.microsoft.com/office/drawing/2014/main" id="{E09F676A-A14E-4741-8266-D715EFBF08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59825" y="288176"/>
          <a:ext cx="1134513" cy="550517"/>
        </a:xfrm>
        <a:prstGeom prst="rect">
          <a:avLst/>
        </a:prstGeom>
      </xdr:spPr>
    </xdr:pic>
    <xdr:clientData/>
  </xdr:twoCellAnchor>
  <xdr:twoCellAnchor editAs="oneCell">
    <xdr:from>
      <xdr:col>0</xdr:col>
      <xdr:colOff>104775</xdr:colOff>
      <xdr:row>0</xdr:row>
      <xdr:rowOff>66675</xdr:rowOff>
    </xdr:from>
    <xdr:to>
      <xdr:col>2</xdr:col>
      <xdr:colOff>382212</xdr:colOff>
      <xdr:row>0</xdr:row>
      <xdr:rowOff>819150</xdr:rowOff>
    </xdr:to>
    <xdr:pic>
      <xdr:nvPicPr>
        <xdr:cNvPr id="3" name="Picture 2">
          <a:extLst>
            <a:ext uri="{FF2B5EF4-FFF2-40B4-BE49-F238E27FC236}">
              <a16:creationId xmlns:a16="http://schemas.microsoft.com/office/drawing/2014/main" id="{07EBFBBC-3ED6-499B-BB08-9E889D38B45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xdr:col>
      <xdr:colOff>83128</xdr:colOff>
      <xdr:row>0</xdr:row>
      <xdr:rowOff>304801</xdr:rowOff>
    </xdr:from>
    <xdr:to>
      <xdr:col>2</xdr:col>
      <xdr:colOff>1224049</xdr:colOff>
      <xdr:row>0</xdr:row>
      <xdr:rowOff>855318</xdr:rowOff>
    </xdr:to>
    <xdr:pic>
      <xdr:nvPicPr>
        <xdr:cNvPr id="2" name="Picture 1">
          <a:extLst>
            <a:ext uri="{FF2B5EF4-FFF2-40B4-BE49-F238E27FC236}">
              <a16:creationId xmlns:a16="http://schemas.microsoft.com/office/drawing/2014/main" id="{445B384D-714F-4A19-A3B8-722AF84DC9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18015" y="304801"/>
          <a:ext cx="1140921" cy="550517"/>
        </a:xfrm>
        <a:prstGeom prst="rect">
          <a:avLst/>
        </a:prstGeom>
      </xdr:spPr>
    </xdr:pic>
    <xdr:clientData/>
  </xdr:twoCellAnchor>
  <xdr:twoCellAnchor editAs="oneCell">
    <xdr:from>
      <xdr:col>0</xdr:col>
      <xdr:colOff>104775</xdr:colOff>
      <xdr:row>0</xdr:row>
      <xdr:rowOff>66675</xdr:rowOff>
    </xdr:from>
    <xdr:to>
      <xdr:col>1</xdr:col>
      <xdr:colOff>357274</xdr:colOff>
      <xdr:row>0</xdr:row>
      <xdr:rowOff>819150</xdr:rowOff>
    </xdr:to>
    <xdr:pic>
      <xdr:nvPicPr>
        <xdr:cNvPr id="3" name="Picture 2">
          <a:extLst>
            <a:ext uri="{FF2B5EF4-FFF2-40B4-BE49-F238E27FC236}">
              <a16:creationId xmlns:a16="http://schemas.microsoft.com/office/drawing/2014/main" id="{3A803932-AB36-4CBF-A2E3-E4E8972CE6A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xdr:col>
      <xdr:colOff>0</xdr:colOff>
      <xdr:row>0</xdr:row>
      <xdr:rowOff>304801</xdr:rowOff>
    </xdr:from>
    <xdr:to>
      <xdr:col>2</xdr:col>
      <xdr:colOff>1140921</xdr:colOff>
      <xdr:row>0</xdr:row>
      <xdr:rowOff>855318</xdr:rowOff>
    </xdr:to>
    <xdr:pic>
      <xdr:nvPicPr>
        <xdr:cNvPr id="2" name="Picture 1">
          <a:extLst>
            <a:ext uri="{FF2B5EF4-FFF2-40B4-BE49-F238E27FC236}">
              <a16:creationId xmlns:a16="http://schemas.microsoft.com/office/drawing/2014/main" id="{2308E1C3-1BD4-4C45-8C84-8BCDB46D2C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00450"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D5E02FD3-4911-4C07-A30A-BD1ED5FF6DA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2814898</xdr:colOff>
      <xdr:row>0</xdr:row>
      <xdr:rowOff>313114</xdr:rowOff>
    </xdr:from>
    <xdr:to>
      <xdr:col>2</xdr:col>
      <xdr:colOff>491490</xdr:colOff>
      <xdr:row>0</xdr:row>
      <xdr:rowOff>863631</xdr:rowOff>
    </xdr:to>
    <xdr:pic>
      <xdr:nvPicPr>
        <xdr:cNvPr id="2" name="Picture 1">
          <a:extLst>
            <a:ext uri="{FF2B5EF4-FFF2-40B4-BE49-F238E27FC236}">
              <a16:creationId xmlns:a16="http://schemas.microsoft.com/office/drawing/2014/main" id="{55BF1862-ADC3-49FC-B96E-161C62EE72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14898" y="313114"/>
          <a:ext cx="1151312"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84F3550C-924A-4D62-B4CB-F88EAF4D009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623454</xdr:colOff>
      <xdr:row>0</xdr:row>
      <xdr:rowOff>296488</xdr:rowOff>
    </xdr:from>
    <xdr:to>
      <xdr:col>3</xdr:col>
      <xdr:colOff>669347</xdr:colOff>
      <xdr:row>0</xdr:row>
      <xdr:rowOff>847005</xdr:rowOff>
    </xdr:to>
    <xdr:pic>
      <xdr:nvPicPr>
        <xdr:cNvPr id="2" name="Picture 1">
          <a:extLst>
            <a:ext uri="{FF2B5EF4-FFF2-40B4-BE49-F238E27FC236}">
              <a16:creationId xmlns:a16="http://schemas.microsoft.com/office/drawing/2014/main" id="{FD942412-80D6-4583-8FEB-3A9CD93379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8138" y="296488"/>
          <a:ext cx="1140921" cy="550517"/>
        </a:xfrm>
        <a:prstGeom prst="rect">
          <a:avLst/>
        </a:prstGeom>
      </xdr:spPr>
    </xdr:pic>
    <xdr:clientData/>
  </xdr:twoCellAnchor>
  <xdr:twoCellAnchor editAs="oneCell">
    <xdr:from>
      <xdr:col>0</xdr:col>
      <xdr:colOff>104775</xdr:colOff>
      <xdr:row>0</xdr:row>
      <xdr:rowOff>66675</xdr:rowOff>
    </xdr:from>
    <xdr:to>
      <xdr:col>1</xdr:col>
      <xdr:colOff>531841</xdr:colOff>
      <xdr:row>0</xdr:row>
      <xdr:rowOff>819150</xdr:rowOff>
    </xdr:to>
    <xdr:pic>
      <xdr:nvPicPr>
        <xdr:cNvPr id="3" name="Picture 2">
          <a:extLst>
            <a:ext uri="{FF2B5EF4-FFF2-40B4-BE49-F238E27FC236}">
              <a16:creationId xmlns:a16="http://schemas.microsoft.com/office/drawing/2014/main" id="{FA1056AE-571A-4BDB-A1E1-F8A2F113592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2876204</xdr:colOff>
      <xdr:row>0</xdr:row>
      <xdr:rowOff>288175</xdr:rowOff>
    </xdr:from>
    <xdr:to>
      <xdr:col>2</xdr:col>
      <xdr:colOff>667096</xdr:colOff>
      <xdr:row>0</xdr:row>
      <xdr:rowOff>838692</xdr:rowOff>
    </xdr:to>
    <xdr:pic>
      <xdr:nvPicPr>
        <xdr:cNvPr id="2" name="Picture 1">
          <a:extLst>
            <a:ext uri="{FF2B5EF4-FFF2-40B4-BE49-F238E27FC236}">
              <a16:creationId xmlns:a16="http://schemas.microsoft.com/office/drawing/2014/main" id="{8AFC8A2D-46B1-40E8-88C7-C04606B5FA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76204" y="288175"/>
          <a:ext cx="1140921"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8EA16818-43E4-4157-ABA9-169D546C105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0</xdr:row>
      <xdr:rowOff>304801</xdr:rowOff>
    </xdr:from>
    <xdr:to>
      <xdr:col>1</xdr:col>
      <xdr:colOff>1140920</xdr:colOff>
      <xdr:row>0</xdr:row>
      <xdr:rowOff>855318</xdr:rowOff>
    </xdr:to>
    <xdr:pic>
      <xdr:nvPicPr>
        <xdr:cNvPr id="2" name="Picture 1">
          <a:extLst>
            <a:ext uri="{FF2B5EF4-FFF2-40B4-BE49-F238E27FC236}">
              <a16:creationId xmlns:a16="http://schemas.microsoft.com/office/drawing/2014/main" id="{9587EA27-5822-4D41-974C-20BFF68DAF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95650"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87BB5DA8-3FFD-4246-994C-04D27666109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2934393</xdr:colOff>
      <xdr:row>0</xdr:row>
      <xdr:rowOff>279863</xdr:rowOff>
    </xdr:from>
    <xdr:to>
      <xdr:col>0</xdr:col>
      <xdr:colOff>4087783</xdr:colOff>
      <xdr:row>0</xdr:row>
      <xdr:rowOff>830380</xdr:rowOff>
    </xdr:to>
    <xdr:pic>
      <xdr:nvPicPr>
        <xdr:cNvPr id="2" name="Picture 1">
          <a:extLst>
            <a:ext uri="{FF2B5EF4-FFF2-40B4-BE49-F238E27FC236}">
              <a16:creationId xmlns:a16="http://schemas.microsoft.com/office/drawing/2014/main" id="{F801949F-0CE5-4A01-8F46-0BF9B92855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34393" y="279863"/>
          <a:ext cx="1153390"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9899D979-A76E-4D8F-97E5-78140D41D75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xdr:col>
      <xdr:colOff>104775</xdr:colOff>
      <xdr:row>0</xdr:row>
      <xdr:rowOff>252327</xdr:rowOff>
    </xdr:from>
    <xdr:to>
      <xdr:col>3</xdr:col>
      <xdr:colOff>182532</xdr:colOff>
      <xdr:row>0</xdr:row>
      <xdr:rowOff>802844</xdr:rowOff>
    </xdr:to>
    <xdr:pic>
      <xdr:nvPicPr>
        <xdr:cNvPr id="2" name="Picture 1">
          <a:extLst>
            <a:ext uri="{FF2B5EF4-FFF2-40B4-BE49-F238E27FC236}">
              <a16:creationId xmlns:a16="http://schemas.microsoft.com/office/drawing/2014/main" id="{D3FFC2B8-E51E-4466-B6E7-1A8ADDB706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7480" y="252327"/>
          <a:ext cx="1133474" cy="550517"/>
        </a:xfrm>
        <a:prstGeom prst="rect">
          <a:avLst/>
        </a:prstGeom>
      </xdr:spPr>
    </xdr:pic>
    <xdr:clientData/>
  </xdr:twoCellAnchor>
  <xdr:twoCellAnchor editAs="oneCell">
    <xdr:from>
      <xdr:col>0</xdr:col>
      <xdr:colOff>104775</xdr:colOff>
      <xdr:row>0</xdr:row>
      <xdr:rowOff>66675</xdr:rowOff>
    </xdr:from>
    <xdr:to>
      <xdr:col>1</xdr:col>
      <xdr:colOff>95250</xdr:colOff>
      <xdr:row>0</xdr:row>
      <xdr:rowOff>819150</xdr:rowOff>
    </xdr:to>
    <xdr:pic>
      <xdr:nvPicPr>
        <xdr:cNvPr id="3" name="Picture 2">
          <a:extLst>
            <a:ext uri="{FF2B5EF4-FFF2-40B4-BE49-F238E27FC236}">
              <a16:creationId xmlns:a16="http://schemas.microsoft.com/office/drawing/2014/main" id="{D5D44F27-BBE8-4BFA-B176-2CD4356B6D3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2826327</xdr:colOff>
      <xdr:row>0</xdr:row>
      <xdr:rowOff>279863</xdr:rowOff>
    </xdr:from>
    <xdr:to>
      <xdr:col>1</xdr:col>
      <xdr:colOff>204354</xdr:colOff>
      <xdr:row>0</xdr:row>
      <xdr:rowOff>830380</xdr:rowOff>
    </xdr:to>
    <xdr:pic>
      <xdr:nvPicPr>
        <xdr:cNvPr id="2" name="Picture 1">
          <a:extLst>
            <a:ext uri="{FF2B5EF4-FFF2-40B4-BE49-F238E27FC236}">
              <a16:creationId xmlns:a16="http://schemas.microsoft.com/office/drawing/2014/main" id="{77B728BB-9383-4D1C-9530-F33392E7DE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26327" y="279863"/>
          <a:ext cx="1152005"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EDB145EA-B485-4BAB-8A9E-1CFE1089FC1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171451</xdr:colOff>
      <xdr:row>0</xdr:row>
      <xdr:rowOff>304801</xdr:rowOff>
    </xdr:from>
    <xdr:to>
      <xdr:col>4</xdr:col>
      <xdr:colOff>317616</xdr:colOff>
      <xdr:row>0</xdr:row>
      <xdr:rowOff>855318</xdr:rowOff>
    </xdr:to>
    <xdr:pic>
      <xdr:nvPicPr>
        <xdr:cNvPr id="2" name="Picture 1">
          <a:extLst>
            <a:ext uri="{FF2B5EF4-FFF2-40B4-BE49-F238E27FC236}">
              <a16:creationId xmlns:a16="http://schemas.microsoft.com/office/drawing/2014/main" id="{537BFE4D-9611-43BA-BA2E-CBB0059979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1"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5CB2CB33-C3EB-43A1-9B80-C001A973889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323347</xdr:colOff>
      <xdr:row>0</xdr:row>
      <xdr:rowOff>289687</xdr:rowOff>
    </xdr:from>
    <xdr:ext cx="1133474" cy="550517"/>
    <xdr:pic>
      <xdr:nvPicPr>
        <xdr:cNvPr id="2" name="Picture 1">
          <a:extLst>
            <a:ext uri="{FF2B5EF4-FFF2-40B4-BE49-F238E27FC236}">
              <a16:creationId xmlns:a16="http://schemas.microsoft.com/office/drawing/2014/main" id="{A2CDB3C4-B219-467A-8ECE-EE5BAF98A9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07850" y="289687"/>
          <a:ext cx="1133474" cy="550517"/>
        </a:xfrm>
        <a:prstGeom prst="rect">
          <a:avLst/>
        </a:prstGeom>
      </xdr:spPr>
    </xdr:pic>
    <xdr:clientData/>
  </xdr:oneCellAnchor>
  <xdr:oneCellAnchor>
    <xdr:from>
      <xdr:col>0</xdr:col>
      <xdr:colOff>104775</xdr:colOff>
      <xdr:row>0</xdr:row>
      <xdr:rowOff>66675</xdr:rowOff>
    </xdr:from>
    <xdr:ext cx="2571750" cy="752475"/>
    <xdr:pic>
      <xdr:nvPicPr>
        <xdr:cNvPr id="3" name="Picture 2">
          <a:extLst>
            <a:ext uri="{FF2B5EF4-FFF2-40B4-BE49-F238E27FC236}">
              <a16:creationId xmlns:a16="http://schemas.microsoft.com/office/drawing/2014/main" id="{8A3D0030-1A33-4BBE-84F9-AF86BD21F16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2839836</xdr:colOff>
      <xdr:row>0</xdr:row>
      <xdr:rowOff>279863</xdr:rowOff>
    </xdr:from>
    <xdr:to>
      <xdr:col>3</xdr:col>
      <xdr:colOff>596437</xdr:colOff>
      <xdr:row>0</xdr:row>
      <xdr:rowOff>830380</xdr:rowOff>
    </xdr:to>
    <xdr:pic>
      <xdr:nvPicPr>
        <xdr:cNvPr id="2" name="Picture 1">
          <a:extLst>
            <a:ext uri="{FF2B5EF4-FFF2-40B4-BE49-F238E27FC236}">
              <a16:creationId xmlns:a16="http://schemas.microsoft.com/office/drawing/2014/main" id="{D3D97D54-72B9-4406-853C-41464F6EF3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39836" y="279863"/>
          <a:ext cx="114819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3889A926-9831-45B8-8E51-718F04F9F3F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2823211</xdr:colOff>
      <xdr:row>0</xdr:row>
      <xdr:rowOff>313114</xdr:rowOff>
    </xdr:from>
    <xdr:to>
      <xdr:col>2</xdr:col>
      <xdr:colOff>624494</xdr:colOff>
      <xdr:row>0</xdr:row>
      <xdr:rowOff>863631</xdr:rowOff>
    </xdr:to>
    <xdr:pic>
      <xdr:nvPicPr>
        <xdr:cNvPr id="2" name="Picture 1">
          <a:extLst>
            <a:ext uri="{FF2B5EF4-FFF2-40B4-BE49-F238E27FC236}">
              <a16:creationId xmlns:a16="http://schemas.microsoft.com/office/drawing/2014/main" id="{75C3F761-9A54-4576-8DAC-CD75F387E9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23211" y="313114"/>
          <a:ext cx="1151312"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BB2562C7-C52E-434E-8247-2E391B7643D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2922964</xdr:colOff>
      <xdr:row>0</xdr:row>
      <xdr:rowOff>271550</xdr:rowOff>
    </xdr:from>
    <xdr:to>
      <xdr:col>2</xdr:col>
      <xdr:colOff>729442</xdr:colOff>
      <xdr:row>0</xdr:row>
      <xdr:rowOff>822067</xdr:rowOff>
    </xdr:to>
    <xdr:pic>
      <xdr:nvPicPr>
        <xdr:cNvPr id="2" name="Picture 1">
          <a:extLst>
            <a:ext uri="{FF2B5EF4-FFF2-40B4-BE49-F238E27FC236}">
              <a16:creationId xmlns:a16="http://schemas.microsoft.com/office/drawing/2014/main" id="{FC68AB9F-B56D-4319-A9FD-360DA7C9E1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22964" y="271550"/>
          <a:ext cx="1156507"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1204CC24-3B40-4AAF-AD8A-9BF957BF0D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171451</xdr:colOff>
      <xdr:row>0</xdr:row>
      <xdr:rowOff>304801</xdr:rowOff>
    </xdr:from>
    <xdr:to>
      <xdr:col>3</xdr:col>
      <xdr:colOff>28575</xdr:colOff>
      <xdr:row>0</xdr:row>
      <xdr:rowOff>855318</xdr:rowOff>
    </xdr:to>
    <xdr:pic>
      <xdr:nvPicPr>
        <xdr:cNvPr id="2" name="Picture 1">
          <a:extLst>
            <a:ext uri="{FF2B5EF4-FFF2-40B4-BE49-F238E27FC236}">
              <a16:creationId xmlns:a16="http://schemas.microsoft.com/office/drawing/2014/main" id="{FB8C7EC2-F8C2-4A6D-A3C3-F85C2FF3D2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1"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6ABE4400-971B-4229-BB77-2D2E27178AD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171451</xdr:colOff>
      <xdr:row>0</xdr:row>
      <xdr:rowOff>304801</xdr:rowOff>
    </xdr:from>
    <xdr:to>
      <xdr:col>2</xdr:col>
      <xdr:colOff>933450</xdr:colOff>
      <xdr:row>0</xdr:row>
      <xdr:rowOff>855318</xdr:rowOff>
    </xdr:to>
    <xdr:pic>
      <xdr:nvPicPr>
        <xdr:cNvPr id="2" name="Picture 1">
          <a:extLst>
            <a:ext uri="{FF2B5EF4-FFF2-40B4-BE49-F238E27FC236}">
              <a16:creationId xmlns:a16="http://schemas.microsoft.com/office/drawing/2014/main" id="{B5CE191B-0F92-4240-85C6-2BBF28F261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1"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A76233C5-15AA-4412-ADAE-90246DF5CC3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171451</xdr:colOff>
      <xdr:row>0</xdr:row>
      <xdr:rowOff>304801</xdr:rowOff>
    </xdr:from>
    <xdr:to>
      <xdr:col>2</xdr:col>
      <xdr:colOff>933450</xdr:colOff>
      <xdr:row>0</xdr:row>
      <xdr:rowOff>855318</xdr:rowOff>
    </xdr:to>
    <xdr:pic>
      <xdr:nvPicPr>
        <xdr:cNvPr id="2" name="Picture 1">
          <a:extLst>
            <a:ext uri="{FF2B5EF4-FFF2-40B4-BE49-F238E27FC236}">
              <a16:creationId xmlns:a16="http://schemas.microsoft.com/office/drawing/2014/main" id="{657BD411-0091-4D66-8D12-BA0AA27EB7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1" y="304801"/>
          <a:ext cx="1133474" cy="550517"/>
        </a:xfrm>
        <a:prstGeom prst="rect">
          <a:avLst/>
        </a:prstGeom>
      </xdr:spPr>
    </xdr:pic>
    <xdr:clientData/>
  </xdr:twoCellAnchor>
  <xdr:twoCellAnchor editAs="oneCell">
    <xdr:from>
      <xdr:col>0</xdr:col>
      <xdr:colOff>104775</xdr:colOff>
      <xdr:row>0</xdr:row>
      <xdr:rowOff>66675</xdr:rowOff>
    </xdr:from>
    <xdr:to>
      <xdr:col>0</xdr:col>
      <xdr:colOff>2676525</xdr:colOff>
      <xdr:row>0</xdr:row>
      <xdr:rowOff>819150</xdr:rowOff>
    </xdr:to>
    <xdr:pic>
      <xdr:nvPicPr>
        <xdr:cNvPr id="3" name="Picture 2">
          <a:extLst>
            <a:ext uri="{FF2B5EF4-FFF2-40B4-BE49-F238E27FC236}">
              <a16:creationId xmlns:a16="http://schemas.microsoft.com/office/drawing/2014/main" id="{202E76B6-A61C-47A7-861B-B300F615965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 y="66675"/>
          <a:ext cx="2571750" cy="752475"/>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BE4E1-B21E-41B8-9A1A-8FF3401B1D09}">
  <dimension ref="A1:FS981"/>
  <sheetViews>
    <sheetView zoomScaleNormal="100" workbookViewId="0">
      <selection activeCell="A8" sqref="A8"/>
    </sheetView>
  </sheetViews>
  <sheetFormatPr defaultColWidth="12" defaultRowHeight="10" customHeight="1" x14ac:dyDescent="0.2"/>
  <cols>
    <col min="1" max="1" width="15.42578125" customWidth="1"/>
    <col min="2" max="2" width="52.85546875" customWidth="1"/>
    <col min="3" max="3" width="22.42578125" customWidth="1"/>
    <col min="4" max="4" width="1" customWidth="1"/>
  </cols>
  <sheetData>
    <row r="1" spans="1:14" s="2" customFormat="1" ht="91.5" customHeight="1" x14ac:dyDescent="0.25"/>
    <row r="2" spans="1:14" ht="24.05" customHeight="1" x14ac:dyDescent="0.35">
      <c r="A2" s="340" t="s">
        <v>455</v>
      </c>
      <c r="B2" s="340"/>
      <c r="C2" s="340"/>
      <c r="D2" s="340"/>
      <c r="E2" s="340"/>
      <c r="F2" s="340"/>
      <c r="G2" s="340"/>
      <c r="H2" s="340"/>
      <c r="I2" s="340"/>
      <c r="J2" s="340"/>
      <c r="K2" s="340"/>
      <c r="L2" s="340"/>
      <c r="M2" s="340"/>
      <c r="N2" s="340"/>
    </row>
    <row r="3" spans="1:14" ht="15.05" customHeight="1" x14ac:dyDescent="0.35">
      <c r="A3" s="25"/>
      <c r="B3" s="25"/>
      <c r="C3" s="25"/>
      <c r="D3" s="25"/>
      <c r="E3" s="25"/>
      <c r="F3" s="25"/>
      <c r="G3" s="25"/>
      <c r="H3" s="25"/>
      <c r="I3" s="25"/>
      <c r="J3" s="25"/>
      <c r="K3" s="25"/>
      <c r="L3" s="25"/>
      <c r="M3" s="25"/>
      <c r="N3" s="25"/>
    </row>
    <row r="4" spans="1:14" ht="15.05" customHeight="1" x14ac:dyDescent="0.3">
      <c r="A4" s="28" t="s">
        <v>0</v>
      </c>
      <c r="B4" s="9"/>
    </row>
    <row r="5" spans="1:14" ht="15.05" customHeight="1" x14ac:dyDescent="0.3">
      <c r="A5" s="26"/>
    </row>
    <row r="6" spans="1:14" ht="15.05" customHeight="1" x14ac:dyDescent="0.3">
      <c r="A6" s="108" t="s">
        <v>432</v>
      </c>
      <c r="B6" s="108"/>
      <c r="C6" s="108"/>
      <c r="D6" s="108"/>
      <c r="E6" s="108"/>
      <c r="F6" s="108"/>
      <c r="G6" s="108"/>
    </row>
    <row r="7" spans="1:14" ht="15.05" customHeight="1" x14ac:dyDescent="0.2">
      <c r="A7" s="30" t="s">
        <v>188</v>
      </c>
      <c r="B7" s="3" t="s">
        <v>440</v>
      </c>
    </row>
    <row r="8" spans="1:14" ht="15.05" customHeight="1" x14ac:dyDescent="0.2">
      <c r="A8" s="30" t="s">
        <v>189</v>
      </c>
      <c r="B8" s="3" t="s">
        <v>441</v>
      </c>
    </row>
    <row r="9" spans="1:14" ht="15.05" customHeight="1" x14ac:dyDescent="0.2">
      <c r="A9" s="30" t="s">
        <v>190</v>
      </c>
      <c r="B9" t="s">
        <v>213</v>
      </c>
    </row>
    <row r="10" spans="1:14" ht="15.05" customHeight="1" x14ac:dyDescent="0.2">
      <c r="A10" s="30" t="s">
        <v>191</v>
      </c>
      <c r="B10" t="s">
        <v>214</v>
      </c>
    </row>
    <row r="11" spans="1:14" ht="15.05" customHeight="1" x14ac:dyDescent="0.2">
      <c r="A11" s="30" t="s">
        <v>192</v>
      </c>
      <c r="B11" t="s">
        <v>215</v>
      </c>
    </row>
    <row r="12" spans="1:14" ht="15.05" customHeight="1" x14ac:dyDescent="0.2">
      <c r="A12" s="30" t="s">
        <v>193</v>
      </c>
      <c r="B12" s="3" t="s">
        <v>439</v>
      </c>
    </row>
    <row r="13" spans="1:14" ht="15.05" customHeight="1" x14ac:dyDescent="0.2">
      <c r="A13" s="30" t="s">
        <v>194</v>
      </c>
      <c r="B13" s="3" t="s">
        <v>437</v>
      </c>
    </row>
    <row r="14" spans="1:14" ht="15.05" customHeight="1" x14ac:dyDescent="0.2">
      <c r="A14" s="30" t="s">
        <v>195</v>
      </c>
      <c r="B14" s="21" t="s">
        <v>462</v>
      </c>
    </row>
    <row r="15" spans="1:14" ht="15.05" customHeight="1" x14ac:dyDescent="0.2">
      <c r="A15" s="30" t="s">
        <v>196</v>
      </c>
      <c r="B15" s="3" t="s">
        <v>438</v>
      </c>
    </row>
    <row r="16" spans="1:14" ht="15.05" customHeight="1" x14ac:dyDescent="0.2">
      <c r="A16" s="30" t="s">
        <v>197</v>
      </c>
      <c r="B16" s="3" t="s">
        <v>217</v>
      </c>
    </row>
    <row r="17" spans="1:175" ht="15.05" customHeight="1" x14ac:dyDescent="0.2">
      <c r="A17" s="30" t="s">
        <v>198</v>
      </c>
      <c r="B17" s="3" t="s">
        <v>218</v>
      </c>
    </row>
    <row r="18" spans="1:175" ht="15.05" customHeight="1" x14ac:dyDescent="0.2">
      <c r="A18" s="30" t="s">
        <v>199</v>
      </c>
      <c r="B18" s="3" t="s">
        <v>442</v>
      </c>
    </row>
    <row r="19" spans="1:175" ht="15.05" customHeight="1" x14ac:dyDescent="0.2">
      <c r="A19" s="30" t="s">
        <v>200</v>
      </c>
      <c r="B19" s="3" t="s">
        <v>219</v>
      </c>
    </row>
    <row r="20" spans="1:175" ht="15.05" customHeight="1" x14ac:dyDescent="0.2">
      <c r="A20" s="30" t="s">
        <v>201</v>
      </c>
      <c r="B20" s="3" t="s">
        <v>403</v>
      </c>
    </row>
    <row r="21" spans="1:175" ht="15.05" customHeight="1" x14ac:dyDescent="0.2">
      <c r="A21" s="30" t="s">
        <v>202</v>
      </c>
      <c r="B21" s="3" t="s">
        <v>433</v>
      </c>
    </row>
    <row r="22" spans="1:175" ht="15.05" customHeight="1" x14ac:dyDescent="0.2">
      <c r="A22" s="30" t="s">
        <v>203</v>
      </c>
      <c r="B22" s="3" t="s">
        <v>434</v>
      </c>
    </row>
    <row r="23" spans="1:175" ht="15.05" customHeight="1" x14ac:dyDescent="0.2">
      <c r="A23" s="30" t="s">
        <v>204</v>
      </c>
      <c r="B23" s="3" t="s">
        <v>435</v>
      </c>
    </row>
    <row r="24" spans="1:175" ht="15.05" customHeight="1" x14ac:dyDescent="0.2">
      <c r="A24" s="30" t="s">
        <v>205</v>
      </c>
      <c r="B24" t="s">
        <v>227</v>
      </c>
    </row>
    <row r="25" spans="1:175" ht="15.05" customHeight="1" x14ac:dyDescent="0.2">
      <c r="A25" s="30" t="s">
        <v>206</v>
      </c>
      <c r="B25" s="3" t="s">
        <v>443</v>
      </c>
    </row>
    <row r="26" spans="1:175" s="29" customFormat="1" ht="15.05" customHeight="1" x14ac:dyDescent="0.2">
      <c r="A26" s="30" t="s">
        <v>207</v>
      </c>
      <c r="B26" s="3" t="s">
        <v>436</v>
      </c>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row>
    <row r="27" spans="1:175" s="29" customFormat="1" ht="15.05" customHeight="1" x14ac:dyDescent="0.2">
      <c r="A27" s="30" t="s">
        <v>208</v>
      </c>
      <c r="B27" s="3" t="s">
        <v>444</v>
      </c>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row>
    <row r="28" spans="1:175" s="29" customFormat="1" ht="15.05" customHeight="1" x14ac:dyDescent="0.2">
      <c r="A28" s="30" t="s">
        <v>209</v>
      </c>
      <c r="B28" s="3" t="s">
        <v>232</v>
      </c>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row>
    <row r="29" spans="1:175" s="29" customFormat="1" ht="15.05" customHeight="1" x14ac:dyDescent="0.2">
      <c r="A29" s="30" t="s">
        <v>210</v>
      </c>
      <c r="B29" s="3" t="s">
        <v>233</v>
      </c>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row>
    <row r="30" spans="1:175" s="29" customFormat="1" ht="15.05" customHeight="1" x14ac:dyDescent="0.2">
      <c r="A30" s="30" t="s">
        <v>211</v>
      </c>
      <c r="B30" t="s">
        <v>478</v>
      </c>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row>
    <row r="31" spans="1:175" s="29" customFormat="1" ht="15.05" customHeight="1" x14ac:dyDescent="0.2">
      <c r="A31" s="312" t="s">
        <v>212</v>
      </c>
      <c r="B31" t="s">
        <v>495</v>
      </c>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row>
    <row r="32" spans="1:175" ht="15.05" customHeight="1" x14ac:dyDescent="0.2">
      <c r="A32" s="30"/>
      <c r="B32" s="3"/>
    </row>
    <row r="33" spans="3:3" ht="15.05" customHeight="1" x14ac:dyDescent="0.2">
      <c r="C33" s="29"/>
    </row>
    <row r="34" spans="3:3" ht="15.05" customHeight="1" x14ac:dyDescent="0.2"/>
    <row r="35" spans="3:3" ht="15.05" customHeight="1" x14ac:dyDescent="0.2"/>
    <row r="36" spans="3:3" ht="15.05" customHeight="1" x14ac:dyDescent="0.2"/>
    <row r="37" spans="3:3" ht="15.05" customHeight="1" x14ac:dyDescent="0.2"/>
    <row r="38" spans="3:3" ht="15.05" customHeight="1" x14ac:dyDescent="0.2"/>
    <row r="39" spans="3:3" ht="15.05" customHeight="1" x14ac:dyDescent="0.2"/>
    <row r="40" spans="3:3" ht="15.05" customHeight="1" x14ac:dyDescent="0.2"/>
    <row r="41" spans="3:3" ht="15.05" customHeight="1" x14ac:dyDescent="0.2"/>
    <row r="42" spans="3:3" ht="15.05" customHeight="1" x14ac:dyDescent="0.2"/>
    <row r="43" spans="3:3" ht="15.05" customHeight="1" x14ac:dyDescent="0.2"/>
    <row r="44" spans="3:3" ht="15.05" customHeight="1" x14ac:dyDescent="0.2"/>
    <row r="45" spans="3:3" ht="15.05" customHeight="1" x14ac:dyDescent="0.2"/>
    <row r="46" spans="3:3" ht="15.05" customHeight="1" x14ac:dyDescent="0.2"/>
    <row r="47" spans="3:3" ht="15.05" customHeight="1" x14ac:dyDescent="0.2"/>
    <row r="48" spans="3:3"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row r="981" ht="15.05" customHeight="1" x14ac:dyDescent="0.2"/>
  </sheetData>
  <sheetProtection algorithmName="SHA-512" hashValue="O1xdUeLAmvcwKhIWR2kcmD7Kfwip2HJsSebI8SlcVV4vg2ORXllD04NZDiZw+nipPbJIznVBZt7nEjUkydOKDg==" saltValue="XDMWeV9MlNJpMyRY0yo4qA==" spinCount="100000" sheet="1" objects="1" scenarios="1"/>
  <mergeCells count="1">
    <mergeCell ref="A2:N2"/>
  </mergeCells>
  <hyperlinks>
    <hyperlink ref="A7" location="WFNATSIFAC01!A1" display="WFNATSIFAC01" xr:uid="{D31488FA-6960-4A46-BBF9-35BF44DCB502}"/>
    <hyperlink ref="A8" location="WFNATSIFAC02!A1" display="WFNATSIFAC02" xr:uid="{9BDCC87D-D7AA-42A1-BAD8-75DD12C9815A}"/>
    <hyperlink ref="A9" location="WFNATSIFAC03!A1" display="WFNATSIFAC03" xr:uid="{17B06E49-9140-4A89-9F19-CB1F59185452}"/>
    <hyperlink ref="A10" location="WFNATSIFAC04!A1" display="WFNATSIFAC04" xr:uid="{1C2EEF06-3229-4672-B955-9CB2CB9C41C6}"/>
    <hyperlink ref="A11" location="WFNATSIFAC05!A1" display="WFNATSIFAC05" xr:uid="{0F457A67-5CFE-464D-BEC3-365821F8610C}"/>
    <hyperlink ref="A12" location="WFNATSIFAC06!A1" display="WFNATSIFAC06" xr:uid="{3E3F2E39-974B-4DC1-BBAC-F09F39AD108A}"/>
    <hyperlink ref="A13" location="WFNATSIFAC07!A1" display="WFNATSIFAC07" xr:uid="{3EAB34E9-4D1A-4719-876B-DBADA8EF3910}"/>
    <hyperlink ref="A14" location="WFNATSIFAC08!A1" display="WFNATSIFAC08" xr:uid="{15D5B1E0-E4F8-4763-826D-8F3CAB5683A9}"/>
    <hyperlink ref="A15" location="WFNATSIFAC09!A1" display="WFNATSIFAC09" xr:uid="{5153AD09-9152-4B56-AB41-0D378CD199D7}"/>
    <hyperlink ref="A16" location="WFNATSIFAC10!A1" display="WFNATSIFAC10" xr:uid="{EA627ECB-E141-411F-BF74-5BEA2D7F86B6}"/>
    <hyperlink ref="A17" location="WFNATSIFAC11!A1" display="WFNATSIFAC11" xr:uid="{10924AD1-C92A-4423-9971-0B9358BED34B}"/>
    <hyperlink ref="A18" location="WFNATSIFAC12!A1" display="WFNATSIFAC12" xr:uid="{BCAC2367-02BF-4790-A679-6C409DF9D6C3}"/>
    <hyperlink ref="A19" location="WFNATSIFAC13!A1" display="WFNATSIFAC13" xr:uid="{7C9E8676-95FB-4F19-935F-519C4D03C4D0}"/>
    <hyperlink ref="A21" location="WFNATSIFAC15!A1" display="WFNATSIFAC15" xr:uid="{1A11F94F-930B-4E5F-8634-B63D56BC07A7}"/>
    <hyperlink ref="A22" location="WFNATSIFAC16!A1" display="WFNATSIFAC16" xr:uid="{B01CC7D0-CC3D-4DE6-A575-8ACF90A7121E}"/>
    <hyperlink ref="A23" location="WFNATSIFAC17!A1" display="WFNATSIFAC17" xr:uid="{C77B17F7-E357-49C2-A813-F2E0A3CBA14B}"/>
    <hyperlink ref="A24" location="WFNATSIFAC18!A1" display="WFNATSIFAC18" xr:uid="{1EE6CE6B-38C0-4066-BFBC-43793B971B34}"/>
    <hyperlink ref="A25" location="WFNATSIFAC19!A1" display="WFNATSIFAC19" xr:uid="{ADD22795-D07F-4DD7-BA7F-CD88AAF42E7C}"/>
    <hyperlink ref="A26" location="WFNATSIFAC20!A1" display="WFNATSIFAC20" xr:uid="{02C7547B-D4E8-4030-8F88-C2681ABA83F9}"/>
    <hyperlink ref="A27" location="WFNATSIFAC21!A1" display="WFNATSIFAC21" xr:uid="{913F3CFE-6848-4F57-B68A-3706CE2EEF17}"/>
    <hyperlink ref="A28" location="WFNATSIFAC22!A1" display="WFNATSIFAC22" xr:uid="{7C97ACDF-985B-4BFB-87CE-C913B169EA14}"/>
    <hyperlink ref="A29" location="WFNATSIFAC23!A1" display="WFNATSIFAC23" xr:uid="{47C1D047-9E20-408A-9173-F1C5A8C89015}"/>
    <hyperlink ref="A30" location="WFNATSIFAC24!A1" display="WFNATSIFAC24" xr:uid="{3126377A-40B5-437C-9275-5B48A12B0E60}"/>
    <hyperlink ref="A31" location="WFNATSIFAC25!A1" display="WFNATSIFAC25" xr:uid="{F79342CB-59D2-4280-9D23-04D72E86D940}"/>
    <hyperlink ref="A20" location="WFNATSIFAC14!A1" display="WFNATSIFAC14" xr:uid="{EEAC3E38-7118-4DEB-ACCF-7C61805B3682}"/>
  </hyperlinks>
  <pageMargins left="0.05" right="0.05" top="0.5" bottom="0.5" header="0" footer="0"/>
  <pageSetup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FF3A7-FDE8-4D1E-B0F4-754E21D5F617}">
  <dimension ref="A1:Q999"/>
  <sheetViews>
    <sheetView zoomScaleNormal="100" workbookViewId="0">
      <selection activeCell="A21" sqref="A21"/>
    </sheetView>
  </sheetViews>
  <sheetFormatPr defaultColWidth="12" defaultRowHeight="10" customHeight="1" x14ac:dyDescent="0.2"/>
  <cols>
    <col min="1" max="1" width="50.28515625" style="33" customWidth="1"/>
    <col min="2" max="2" width="6.42578125" style="33" customWidth="1"/>
    <col min="3" max="6" width="19.140625" style="33" customWidth="1"/>
    <col min="7" max="16384" width="12" style="33"/>
  </cols>
  <sheetData>
    <row r="1" spans="1:17" s="31" customFormat="1" ht="91.5" customHeight="1" x14ac:dyDescent="0.25"/>
    <row r="2" spans="1:17" ht="41.25" customHeight="1" x14ac:dyDescent="0.35">
      <c r="A2" s="340" t="s">
        <v>462</v>
      </c>
      <c r="B2" s="340"/>
      <c r="C2" s="340"/>
      <c r="D2" s="340"/>
      <c r="E2" s="340"/>
      <c r="F2" s="340"/>
      <c r="G2" s="340"/>
      <c r="H2" s="340"/>
      <c r="I2" s="340"/>
      <c r="N2" s="1" t="s">
        <v>0</v>
      </c>
      <c r="Q2" s="33" t="s">
        <v>133</v>
      </c>
    </row>
    <row r="3" spans="1:17" ht="15.05" customHeight="1" thickBot="1" x14ac:dyDescent="0.4">
      <c r="A3" s="60"/>
      <c r="B3" s="32"/>
      <c r="C3" s="32"/>
      <c r="D3" s="32"/>
      <c r="E3" s="32"/>
      <c r="F3" s="32"/>
      <c r="Q3" s="33">
        <v>1.4</v>
      </c>
    </row>
    <row r="4" spans="1:17" ht="26.2" customHeight="1" thickBot="1" x14ac:dyDescent="0.25">
      <c r="A4" s="61"/>
      <c r="B4" s="62" t="s">
        <v>37</v>
      </c>
      <c r="C4" s="133" t="s">
        <v>463</v>
      </c>
      <c r="D4" s="133" t="s">
        <v>464</v>
      </c>
      <c r="E4" s="158" t="s">
        <v>52</v>
      </c>
      <c r="F4" s="158" t="s">
        <v>1</v>
      </c>
    </row>
    <row r="5" spans="1:17" ht="15.05" customHeight="1" x14ac:dyDescent="0.2">
      <c r="A5" s="33" t="s">
        <v>5</v>
      </c>
      <c r="B5" s="36" t="s">
        <v>38</v>
      </c>
      <c r="C5" s="113">
        <v>0</v>
      </c>
      <c r="D5" s="113">
        <v>0</v>
      </c>
      <c r="E5" s="113">
        <v>0</v>
      </c>
      <c r="F5" s="113">
        <v>0</v>
      </c>
    </row>
    <row r="6" spans="1:17" ht="15.05" customHeight="1" x14ac:dyDescent="0.2">
      <c r="A6" s="33" t="s">
        <v>138</v>
      </c>
      <c r="B6" s="36" t="s">
        <v>38</v>
      </c>
      <c r="C6" s="113">
        <v>0</v>
      </c>
      <c r="D6" s="113">
        <v>7</v>
      </c>
      <c r="E6" s="113">
        <v>51</v>
      </c>
      <c r="F6" s="113">
        <v>58</v>
      </c>
    </row>
    <row r="7" spans="1:17" ht="15.05" customHeight="1" x14ac:dyDescent="0.2">
      <c r="A7" s="33" t="s">
        <v>6</v>
      </c>
      <c r="B7" s="36" t="s">
        <v>38</v>
      </c>
      <c r="C7" s="113">
        <v>8</v>
      </c>
      <c r="D7" s="113">
        <v>9</v>
      </c>
      <c r="E7" s="113">
        <v>34</v>
      </c>
      <c r="F7" s="113">
        <v>51</v>
      </c>
    </row>
    <row r="8" spans="1:17" ht="15.05" customHeight="1" x14ac:dyDescent="0.2">
      <c r="A8" s="33" t="s">
        <v>410</v>
      </c>
      <c r="B8" s="36" t="s">
        <v>38</v>
      </c>
      <c r="C8" s="113">
        <v>105</v>
      </c>
      <c r="D8" s="113">
        <v>81</v>
      </c>
      <c r="E8" s="113">
        <v>467</v>
      </c>
      <c r="F8" s="113">
        <v>653</v>
      </c>
    </row>
    <row r="9" spans="1:17" ht="15.05" customHeight="1" x14ac:dyDescent="0.2">
      <c r="A9" s="33" t="s">
        <v>8</v>
      </c>
      <c r="B9" s="36" t="s">
        <v>38</v>
      </c>
      <c r="C9" s="113">
        <v>47</v>
      </c>
      <c r="D9" s="113">
        <v>6</v>
      </c>
      <c r="E9" s="113">
        <v>10</v>
      </c>
      <c r="F9" s="113">
        <v>63</v>
      </c>
    </row>
    <row r="10" spans="1:17" ht="15.05" customHeight="1" x14ac:dyDescent="0.2">
      <c r="A10" s="52" t="s">
        <v>9</v>
      </c>
      <c r="B10" s="36" t="s">
        <v>38</v>
      </c>
      <c r="C10" s="113">
        <v>0</v>
      </c>
      <c r="D10" s="113">
        <v>2</v>
      </c>
      <c r="E10" s="113">
        <v>6</v>
      </c>
      <c r="F10" s="113">
        <v>8</v>
      </c>
    </row>
    <row r="11" spans="1:17" ht="15.05" customHeight="1" x14ac:dyDescent="0.2">
      <c r="A11" s="40" t="s">
        <v>1</v>
      </c>
      <c r="B11" s="45" t="s">
        <v>38</v>
      </c>
      <c r="C11" s="116">
        <v>160</v>
      </c>
      <c r="D11" s="116">
        <v>105</v>
      </c>
      <c r="E11" s="116">
        <v>568</v>
      </c>
      <c r="F11" s="116">
        <v>833</v>
      </c>
      <c r="G11" s="64"/>
    </row>
    <row r="12" spans="1:17" ht="15.05" customHeight="1" x14ac:dyDescent="0.2">
      <c r="A12" s="33" t="s">
        <v>5</v>
      </c>
      <c r="B12" s="36" t="s">
        <v>39</v>
      </c>
      <c r="C12" s="118" t="s">
        <v>166</v>
      </c>
      <c r="D12" s="118" t="s">
        <v>166</v>
      </c>
      <c r="E12" s="118" t="s">
        <v>166</v>
      </c>
      <c r="F12" s="159">
        <v>0</v>
      </c>
    </row>
    <row r="13" spans="1:17" ht="15.05" customHeight="1" x14ac:dyDescent="0.2">
      <c r="A13" s="33" t="s">
        <v>138</v>
      </c>
      <c r="B13" s="36" t="s">
        <v>39</v>
      </c>
      <c r="C13" s="118">
        <v>0</v>
      </c>
      <c r="D13" s="118">
        <v>0.1206896551724138</v>
      </c>
      <c r="E13" s="118">
        <v>0.87931034482758619</v>
      </c>
      <c r="F13" s="120">
        <v>1</v>
      </c>
    </row>
    <row r="14" spans="1:17" ht="15.05" customHeight="1" x14ac:dyDescent="0.2">
      <c r="A14" s="33" t="s">
        <v>6</v>
      </c>
      <c r="B14" s="36" t="s">
        <v>39</v>
      </c>
      <c r="C14" s="118">
        <v>0.15686274509803921</v>
      </c>
      <c r="D14" s="118">
        <v>0.17647058823529413</v>
      </c>
      <c r="E14" s="118">
        <v>0.66666666666666663</v>
      </c>
      <c r="F14" s="120">
        <v>1</v>
      </c>
    </row>
    <row r="15" spans="1:17" ht="15.05" customHeight="1" x14ac:dyDescent="0.2">
      <c r="A15" s="33" t="s">
        <v>410</v>
      </c>
      <c r="B15" s="36" t="s">
        <v>39</v>
      </c>
      <c r="C15" s="118">
        <v>0.16079632465543645</v>
      </c>
      <c r="D15" s="118">
        <v>0.12404287901990811</v>
      </c>
      <c r="E15" s="118">
        <v>0.71516079632465546</v>
      </c>
      <c r="F15" s="120">
        <v>1</v>
      </c>
    </row>
    <row r="16" spans="1:17" ht="15.05" customHeight="1" x14ac:dyDescent="0.2">
      <c r="A16" s="33" t="s">
        <v>8</v>
      </c>
      <c r="B16" s="36" t="s">
        <v>39</v>
      </c>
      <c r="C16" s="118">
        <v>0.74603174603174605</v>
      </c>
      <c r="D16" s="118">
        <v>9.5238095238095233E-2</v>
      </c>
      <c r="E16" s="118">
        <v>0.15873015873015872</v>
      </c>
      <c r="F16" s="120">
        <v>1</v>
      </c>
    </row>
    <row r="17" spans="1:6" ht="15.05" customHeight="1" x14ac:dyDescent="0.2">
      <c r="A17" s="52" t="s">
        <v>9</v>
      </c>
      <c r="B17" s="36" t="s">
        <v>39</v>
      </c>
      <c r="C17" s="118">
        <v>0</v>
      </c>
      <c r="D17" s="118">
        <v>0.25</v>
      </c>
      <c r="E17" s="118">
        <v>0.75</v>
      </c>
      <c r="F17" s="120">
        <v>1</v>
      </c>
    </row>
    <row r="18" spans="1:6" ht="15.05" customHeight="1" thickBot="1" x14ac:dyDescent="0.25">
      <c r="A18" s="41" t="s">
        <v>1</v>
      </c>
      <c r="B18" s="32" t="s">
        <v>39</v>
      </c>
      <c r="C18" s="123">
        <v>0.19207683073229292</v>
      </c>
      <c r="D18" s="123">
        <v>0.12605042016806722</v>
      </c>
      <c r="E18" s="123">
        <v>0.68187274909963991</v>
      </c>
      <c r="F18" s="125">
        <v>1</v>
      </c>
    </row>
    <row r="19" spans="1:6" ht="15.05" customHeight="1" x14ac:dyDescent="0.2">
      <c r="A19" s="236" t="s">
        <v>465</v>
      </c>
    </row>
    <row r="20" spans="1:6" ht="11.95" customHeight="1" x14ac:dyDescent="0.2">
      <c r="A20" s="57" t="s">
        <v>400</v>
      </c>
      <c r="B20" s="58"/>
      <c r="C20" s="58"/>
      <c r="D20" s="58"/>
      <c r="E20" s="58"/>
      <c r="F20" s="58"/>
    </row>
    <row r="21" spans="1:6" ht="15.05" customHeight="1" x14ac:dyDescent="0.2"/>
    <row r="22" spans="1:6" ht="15.05" customHeight="1" x14ac:dyDescent="0.2"/>
    <row r="23" spans="1:6" ht="15.05" customHeight="1" x14ac:dyDescent="0.2"/>
    <row r="24" spans="1:6" ht="15.05" customHeight="1" x14ac:dyDescent="0.2"/>
    <row r="25" spans="1:6" ht="15.05" customHeight="1" x14ac:dyDescent="0.2"/>
    <row r="26" spans="1:6" ht="15.05" customHeight="1" x14ac:dyDescent="0.2"/>
    <row r="27" spans="1:6" ht="15.05" customHeight="1" x14ac:dyDescent="0.2"/>
    <row r="28" spans="1:6" ht="15.05" customHeight="1" x14ac:dyDescent="0.2"/>
    <row r="29" spans="1:6" ht="15.05" customHeight="1" x14ac:dyDescent="0.2"/>
    <row r="30" spans="1:6" ht="15.05" customHeight="1" x14ac:dyDescent="0.2"/>
    <row r="31" spans="1:6" ht="15.05" customHeight="1" x14ac:dyDescent="0.2"/>
    <row r="32" spans="1:6" ht="15.05" customHeight="1" x14ac:dyDescent="0.2"/>
    <row r="33" ht="15.05" customHeight="1" x14ac:dyDescent="0.2"/>
    <row r="34" ht="15.05" customHeight="1" x14ac:dyDescent="0.2"/>
    <row r="35" ht="15.05" customHeight="1" x14ac:dyDescent="0.2"/>
    <row r="36" ht="15.05" customHeight="1" x14ac:dyDescent="0.2"/>
    <row r="37" ht="15.05" customHeight="1" x14ac:dyDescent="0.2"/>
    <row r="38" ht="15.05" customHeight="1" x14ac:dyDescent="0.2"/>
    <row r="39" ht="15.05" customHeight="1" x14ac:dyDescent="0.2"/>
    <row r="40" ht="15.05" customHeight="1" x14ac:dyDescent="0.2"/>
    <row r="41" ht="15.05" customHeight="1" x14ac:dyDescent="0.2"/>
    <row r="42" ht="15.05" customHeight="1" x14ac:dyDescent="0.2"/>
    <row r="43" ht="15.05" customHeight="1" x14ac:dyDescent="0.2"/>
    <row r="44" ht="15.05" customHeight="1" x14ac:dyDescent="0.2"/>
    <row r="45" ht="15.05" customHeight="1" x14ac:dyDescent="0.2"/>
    <row r="46" ht="15.05" customHeight="1" x14ac:dyDescent="0.2"/>
    <row r="47" ht="15.05" customHeight="1" x14ac:dyDescent="0.2"/>
    <row r="48"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row r="981" ht="15.05" customHeight="1" x14ac:dyDescent="0.2"/>
    <row r="982" ht="15.05" customHeight="1" x14ac:dyDescent="0.2"/>
    <row r="983" ht="15.05" customHeight="1" x14ac:dyDescent="0.2"/>
    <row r="984" ht="15.05" customHeight="1" x14ac:dyDescent="0.2"/>
    <row r="985" ht="15.05" customHeight="1" x14ac:dyDescent="0.2"/>
    <row r="986" ht="15.05" customHeight="1" x14ac:dyDescent="0.2"/>
    <row r="987" ht="15.05" customHeight="1" x14ac:dyDescent="0.2"/>
    <row r="988" ht="15.05" customHeight="1" x14ac:dyDescent="0.2"/>
    <row r="989" ht="15.05" customHeight="1" x14ac:dyDescent="0.2"/>
    <row r="990" ht="15.05" customHeight="1" x14ac:dyDescent="0.2"/>
    <row r="991" ht="15.05" customHeight="1" x14ac:dyDescent="0.2"/>
    <row r="992" ht="15.05" customHeight="1" x14ac:dyDescent="0.2"/>
    <row r="993" ht="15.05" customHeight="1" x14ac:dyDescent="0.2"/>
    <row r="994" ht="15.05" customHeight="1" x14ac:dyDescent="0.2"/>
    <row r="995" ht="15.05" customHeight="1" x14ac:dyDescent="0.2"/>
    <row r="996" ht="15.05" customHeight="1" x14ac:dyDescent="0.2"/>
    <row r="997" ht="15.05" customHeight="1" x14ac:dyDescent="0.2"/>
    <row r="998" ht="15.05" customHeight="1" x14ac:dyDescent="0.2"/>
    <row r="999" ht="15.05" customHeight="1" x14ac:dyDescent="0.2"/>
  </sheetData>
  <sheetProtection algorithmName="SHA-512" hashValue="n6B6v4H7U0kDVXnk51lG7b6h4AO1FRPVSwQczarR1x/RMi5HSlPofdYhyWX9u3OdOQR8dAhN9zgwIDViCNDI7Q==" saltValue="1U4u/+VYbqySBgIZKz3gjA==" spinCount="100000" sheet="1" objects="1" scenarios="1"/>
  <mergeCells count="1">
    <mergeCell ref="A2:I2"/>
  </mergeCells>
  <hyperlinks>
    <hyperlink ref="N2" location="'Table of contents'!A1" display="Table of contents" xr:uid="{D612B3BF-4E8D-455E-B9E3-C32E8258D0C5}"/>
  </hyperlinks>
  <pageMargins left="0.05" right="0.05" top="0.5" bottom="0.5" header="0" footer="0"/>
  <pageSetup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15861-5077-44BE-A37B-D04E000E37D3}">
  <dimension ref="A1:Q1000"/>
  <sheetViews>
    <sheetView zoomScaleNormal="100" workbookViewId="0">
      <selection activeCell="A22" sqref="A22"/>
    </sheetView>
  </sheetViews>
  <sheetFormatPr defaultColWidth="12" defaultRowHeight="10" customHeight="1" x14ac:dyDescent="0.2"/>
  <cols>
    <col min="1" max="1" width="50.28515625" customWidth="1"/>
    <col min="2" max="2" width="6.42578125" customWidth="1"/>
    <col min="3" max="3" width="1" customWidth="1"/>
    <col min="4" max="4" width="36.7109375" customWidth="1"/>
    <col min="5" max="5" width="1.28515625" customWidth="1"/>
    <col min="6" max="6" width="35.140625" customWidth="1"/>
    <col min="7" max="7" width="23.7109375" customWidth="1"/>
    <col min="8" max="8" width="2.140625" customWidth="1"/>
    <col min="10" max="10" width="1.28515625" customWidth="1"/>
    <col min="11" max="11" width="12.140625" customWidth="1"/>
  </cols>
  <sheetData>
    <row r="1" spans="1:17" s="2" customFormat="1" ht="91.5" customHeight="1" x14ac:dyDescent="0.25"/>
    <row r="2" spans="1:17" ht="24.05" customHeight="1" x14ac:dyDescent="0.35">
      <c r="A2" s="59" t="s">
        <v>438</v>
      </c>
      <c r="N2" s="1" t="s">
        <v>0</v>
      </c>
      <c r="Q2" t="s">
        <v>133</v>
      </c>
    </row>
    <row r="3" spans="1:17" ht="15.05" customHeight="1" thickBot="1" x14ac:dyDescent="0.4">
      <c r="A3" s="19"/>
      <c r="B3" s="13"/>
      <c r="C3" s="13"/>
      <c r="D3" s="13"/>
      <c r="E3" s="13"/>
      <c r="F3" s="13"/>
      <c r="G3" s="13"/>
      <c r="H3" s="13"/>
      <c r="I3" s="13"/>
      <c r="J3" s="13"/>
      <c r="K3" s="13"/>
      <c r="Q3">
        <v>1.5</v>
      </c>
    </row>
    <row r="4" spans="1:17" ht="15.05" customHeight="1" x14ac:dyDescent="0.35">
      <c r="A4" s="18"/>
      <c r="B4" s="5"/>
      <c r="C4" s="5"/>
      <c r="D4" s="355" t="s">
        <v>132</v>
      </c>
      <c r="F4" s="352" t="s">
        <v>61</v>
      </c>
      <c r="G4" s="352"/>
      <c r="I4" s="353" t="s">
        <v>51</v>
      </c>
      <c r="K4" s="353" t="s">
        <v>1</v>
      </c>
    </row>
    <row r="5" spans="1:17" ht="15.05" customHeight="1" thickBot="1" x14ac:dyDescent="0.25">
      <c r="A5" s="13"/>
      <c r="B5" s="6" t="s">
        <v>37</v>
      </c>
      <c r="C5" s="13"/>
      <c r="D5" s="356"/>
      <c r="E5" s="6"/>
      <c r="F5" s="6" t="s">
        <v>59</v>
      </c>
      <c r="G5" s="6" t="s">
        <v>60</v>
      </c>
      <c r="H5" s="6"/>
      <c r="I5" s="354"/>
      <c r="J5" s="13"/>
      <c r="K5" s="354"/>
    </row>
    <row r="6" spans="1:17" ht="15.05" customHeight="1" x14ac:dyDescent="0.2">
      <c r="A6" t="s">
        <v>5</v>
      </c>
      <c r="B6" s="11" t="s">
        <v>38</v>
      </c>
      <c r="D6" s="73">
        <v>0</v>
      </c>
      <c r="E6" s="37"/>
      <c r="F6" s="73">
        <v>0</v>
      </c>
      <c r="G6" s="73">
        <v>0</v>
      </c>
      <c r="H6" s="37"/>
      <c r="I6" s="73">
        <v>0</v>
      </c>
      <c r="J6" s="37"/>
      <c r="K6" s="73">
        <v>0</v>
      </c>
    </row>
    <row r="7" spans="1:17" ht="15.05" customHeight="1" x14ac:dyDescent="0.2">
      <c r="A7" s="3" t="s">
        <v>138</v>
      </c>
      <c r="B7" s="11" t="s">
        <v>38</v>
      </c>
      <c r="D7" s="73">
        <v>7</v>
      </c>
      <c r="E7" s="37"/>
      <c r="F7" s="73">
        <v>0</v>
      </c>
      <c r="G7" s="73">
        <v>0</v>
      </c>
      <c r="H7" s="37"/>
      <c r="I7" s="73">
        <v>51</v>
      </c>
      <c r="J7" s="37"/>
      <c r="K7" s="73">
        <v>58</v>
      </c>
    </row>
    <row r="8" spans="1:17" ht="15.05" customHeight="1" x14ac:dyDescent="0.2">
      <c r="A8" t="s">
        <v>6</v>
      </c>
      <c r="B8" s="11" t="s">
        <v>38</v>
      </c>
      <c r="D8" s="73">
        <v>17</v>
      </c>
      <c r="E8" s="37"/>
      <c r="F8" s="73">
        <v>0</v>
      </c>
      <c r="G8" s="73">
        <v>0</v>
      </c>
      <c r="H8" s="37"/>
      <c r="I8" s="73">
        <v>34</v>
      </c>
      <c r="J8" s="37"/>
      <c r="K8" s="73">
        <v>51</v>
      </c>
    </row>
    <row r="9" spans="1:17" ht="15.05" customHeight="1" x14ac:dyDescent="0.2">
      <c r="A9" s="3" t="s">
        <v>410</v>
      </c>
      <c r="B9" s="11" t="s">
        <v>38</v>
      </c>
      <c r="D9" s="73">
        <v>148</v>
      </c>
      <c r="E9" s="37"/>
      <c r="F9" s="73">
        <v>4</v>
      </c>
      <c r="G9" s="73">
        <v>22</v>
      </c>
      <c r="H9" s="37"/>
      <c r="I9" s="73">
        <v>479</v>
      </c>
      <c r="J9" s="37"/>
      <c r="K9" s="73">
        <v>653</v>
      </c>
    </row>
    <row r="10" spans="1:17" ht="15.05" customHeight="1" x14ac:dyDescent="0.2">
      <c r="A10" s="3" t="s">
        <v>8</v>
      </c>
      <c r="B10" s="11" t="s">
        <v>38</v>
      </c>
      <c r="D10" s="73">
        <v>54</v>
      </c>
      <c r="E10" s="37"/>
      <c r="F10" s="73">
        <v>0</v>
      </c>
      <c r="G10" s="73">
        <v>0</v>
      </c>
      <c r="H10" s="37"/>
      <c r="I10" s="73">
        <v>9</v>
      </c>
      <c r="J10" s="37"/>
      <c r="K10" s="73">
        <v>63</v>
      </c>
    </row>
    <row r="11" spans="1:17" ht="15.05" customHeight="1" x14ac:dyDescent="0.2">
      <c r="A11" s="21" t="s">
        <v>9</v>
      </c>
      <c r="B11" s="11" t="s">
        <v>38</v>
      </c>
      <c r="D11" s="73">
        <v>2</v>
      </c>
      <c r="E11" s="37"/>
      <c r="F11" s="73">
        <v>0</v>
      </c>
      <c r="G11" s="73">
        <v>0</v>
      </c>
      <c r="H11" s="37"/>
      <c r="I11" s="73">
        <v>6</v>
      </c>
      <c r="J11" s="37"/>
      <c r="K11" s="73">
        <v>8</v>
      </c>
    </row>
    <row r="12" spans="1:17" ht="15.05" customHeight="1" x14ac:dyDescent="0.2">
      <c r="A12" s="10" t="s">
        <v>1</v>
      </c>
      <c r="B12" s="16" t="s">
        <v>38</v>
      </c>
      <c r="C12" s="9"/>
      <c r="D12" s="74">
        <v>228</v>
      </c>
      <c r="E12" s="9"/>
      <c r="F12" s="74">
        <v>4</v>
      </c>
      <c r="G12" s="74">
        <v>22</v>
      </c>
      <c r="H12" s="9"/>
      <c r="I12" s="74">
        <v>579</v>
      </c>
      <c r="J12" s="9"/>
      <c r="K12" s="74">
        <v>833</v>
      </c>
      <c r="L12" s="64"/>
    </row>
    <row r="13" spans="1:17" ht="15.05" customHeight="1" x14ac:dyDescent="0.2">
      <c r="A13" t="s">
        <v>5</v>
      </c>
      <c r="B13" s="11" t="s">
        <v>39</v>
      </c>
      <c r="D13" s="75" t="s">
        <v>166</v>
      </c>
      <c r="E13" s="75"/>
      <c r="F13" s="75" t="s">
        <v>166</v>
      </c>
      <c r="G13" s="75" t="s">
        <v>166</v>
      </c>
      <c r="H13" s="75"/>
      <c r="I13" s="75" t="s">
        <v>166</v>
      </c>
      <c r="J13" s="75" t="e">
        <v>#DIV/0!</v>
      </c>
      <c r="K13" s="76" t="s">
        <v>166</v>
      </c>
    </row>
    <row r="14" spans="1:17" ht="15.05" customHeight="1" x14ac:dyDescent="0.2">
      <c r="A14" s="3" t="s">
        <v>138</v>
      </c>
      <c r="B14" s="11" t="s">
        <v>39</v>
      </c>
      <c r="D14" s="75">
        <v>0.1206896551724138</v>
      </c>
      <c r="E14" s="75"/>
      <c r="F14" s="75">
        <v>0</v>
      </c>
      <c r="G14" s="75">
        <v>0</v>
      </c>
      <c r="H14" s="75"/>
      <c r="I14" s="75">
        <v>0.87931034482758619</v>
      </c>
      <c r="J14" s="75">
        <v>0</v>
      </c>
      <c r="K14" s="76">
        <v>1</v>
      </c>
    </row>
    <row r="15" spans="1:17" ht="15.05" customHeight="1" x14ac:dyDescent="0.2">
      <c r="A15" t="s">
        <v>6</v>
      </c>
      <c r="B15" s="11" t="s">
        <v>39</v>
      </c>
      <c r="D15" s="75">
        <v>0.33333333333333331</v>
      </c>
      <c r="E15" s="75"/>
      <c r="F15" s="75">
        <v>0</v>
      </c>
      <c r="G15" s="75">
        <v>0</v>
      </c>
      <c r="H15" s="75"/>
      <c r="I15" s="75">
        <v>0.66666666666666663</v>
      </c>
      <c r="J15" s="75">
        <v>0</v>
      </c>
      <c r="K15" s="76">
        <v>1</v>
      </c>
    </row>
    <row r="16" spans="1:17" ht="15.05" customHeight="1" x14ac:dyDescent="0.2">
      <c r="A16" s="3" t="s">
        <v>410</v>
      </c>
      <c r="B16" s="11" t="s">
        <v>39</v>
      </c>
      <c r="D16" s="75">
        <v>0.22664624808575803</v>
      </c>
      <c r="E16" s="75"/>
      <c r="F16" s="75">
        <v>6.1255742725880554E-3</v>
      </c>
      <c r="G16" s="75">
        <v>3.3690658499234305E-2</v>
      </c>
      <c r="H16" s="75"/>
      <c r="I16" s="75">
        <v>0.7335375191424196</v>
      </c>
      <c r="J16" s="75">
        <v>0</v>
      </c>
      <c r="K16" s="76">
        <v>1</v>
      </c>
    </row>
    <row r="17" spans="1:11" ht="15.05" customHeight="1" x14ac:dyDescent="0.2">
      <c r="A17" s="3" t="s">
        <v>8</v>
      </c>
      <c r="B17" s="11" t="s">
        <v>39</v>
      </c>
      <c r="D17" s="75">
        <v>0.8571428571428571</v>
      </c>
      <c r="E17" s="75"/>
      <c r="F17" s="75">
        <v>0</v>
      </c>
      <c r="G17" s="75">
        <v>0</v>
      </c>
      <c r="H17" s="75"/>
      <c r="I17" s="75">
        <v>0.14285714285714285</v>
      </c>
      <c r="J17" s="75">
        <v>0</v>
      </c>
      <c r="K17" s="76">
        <v>1</v>
      </c>
    </row>
    <row r="18" spans="1:11" ht="15.05" customHeight="1" x14ac:dyDescent="0.2">
      <c r="A18" s="21" t="s">
        <v>9</v>
      </c>
      <c r="B18" s="11" t="s">
        <v>39</v>
      </c>
      <c r="D18" s="75">
        <v>0.25</v>
      </c>
      <c r="E18" s="75"/>
      <c r="F18" s="75">
        <v>0</v>
      </c>
      <c r="G18" s="75">
        <v>0</v>
      </c>
      <c r="H18" s="75"/>
      <c r="I18" s="75">
        <v>0.75</v>
      </c>
      <c r="J18" s="75">
        <v>0</v>
      </c>
      <c r="K18" s="76">
        <v>1</v>
      </c>
    </row>
    <row r="19" spans="1:11" ht="15.05" customHeight="1" thickBot="1" x14ac:dyDescent="0.25">
      <c r="A19" s="6" t="s">
        <v>1</v>
      </c>
      <c r="B19" s="12" t="s">
        <v>39</v>
      </c>
      <c r="C19" s="13"/>
      <c r="D19" s="77">
        <v>0.27370948379351739</v>
      </c>
      <c r="E19" s="77"/>
      <c r="F19" s="77">
        <v>4.8019207683073226E-3</v>
      </c>
      <c r="G19" s="77">
        <v>2.6410564225690276E-2</v>
      </c>
      <c r="H19" s="77"/>
      <c r="I19" s="77">
        <v>0.69507803121248501</v>
      </c>
      <c r="J19" s="77">
        <v>0</v>
      </c>
      <c r="K19" s="78">
        <v>1</v>
      </c>
    </row>
    <row r="20" spans="1:11" ht="15.05" customHeight="1" x14ac:dyDescent="0.2">
      <c r="A20" s="236" t="s">
        <v>466</v>
      </c>
    </row>
    <row r="21" spans="1:11" ht="11.95" customHeight="1" x14ac:dyDescent="0.2">
      <c r="A21" s="57" t="s">
        <v>400</v>
      </c>
      <c r="B21" s="57"/>
    </row>
    <row r="22" spans="1:11" ht="15.05" customHeight="1" x14ac:dyDescent="0.2"/>
    <row r="23" spans="1:11" ht="15.05" customHeight="1" x14ac:dyDescent="0.2"/>
    <row r="24" spans="1:11" ht="15.05" customHeight="1" x14ac:dyDescent="0.2"/>
    <row r="25" spans="1:11" ht="15.05" customHeight="1" x14ac:dyDescent="0.2"/>
    <row r="26" spans="1:11" ht="15.05" customHeight="1" x14ac:dyDescent="0.2"/>
    <row r="27" spans="1:11" ht="15.05" customHeight="1" x14ac:dyDescent="0.2"/>
    <row r="28" spans="1:11" ht="15.05" customHeight="1" x14ac:dyDescent="0.2"/>
    <row r="29" spans="1:11" ht="15.05" customHeight="1" x14ac:dyDescent="0.2"/>
    <row r="30" spans="1:11" ht="15.05" customHeight="1" x14ac:dyDescent="0.2"/>
    <row r="31" spans="1:11" ht="15.05" customHeight="1" x14ac:dyDescent="0.2"/>
    <row r="32" spans="1:11" ht="15.05" customHeight="1" x14ac:dyDescent="0.2"/>
    <row r="33" ht="15.05" customHeight="1" x14ac:dyDescent="0.2"/>
    <row r="34" ht="15.05" customHeight="1" x14ac:dyDescent="0.2"/>
    <row r="35" ht="15.05" customHeight="1" x14ac:dyDescent="0.2"/>
    <row r="36" ht="15.05" customHeight="1" x14ac:dyDescent="0.2"/>
    <row r="37" ht="15.05" customHeight="1" x14ac:dyDescent="0.2"/>
    <row r="38" ht="15.05" customHeight="1" x14ac:dyDescent="0.2"/>
    <row r="39" ht="15.05" customHeight="1" x14ac:dyDescent="0.2"/>
    <row r="40" ht="15.05" customHeight="1" x14ac:dyDescent="0.2"/>
    <row r="41" ht="15.05" customHeight="1" x14ac:dyDescent="0.2"/>
    <row r="42" ht="15.05" customHeight="1" x14ac:dyDescent="0.2"/>
    <row r="43" ht="15.05" customHeight="1" x14ac:dyDescent="0.2"/>
    <row r="44" ht="15.05" customHeight="1" x14ac:dyDescent="0.2"/>
    <row r="45" ht="15.05" customHeight="1" x14ac:dyDescent="0.2"/>
    <row r="46" ht="15.05" customHeight="1" x14ac:dyDescent="0.2"/>
    <row r="47" ht="15.05" customHeight="1" x14ac:dyDescent="0.2"/>
    <row r="48"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row r="981" ht="15.05" customHeight="1" x14ac:dyDescent="0.2"/>
    <row r="982" ht="15.05" customHeight="1" x14ac:dyDescent="0.2"/>
    <row r="983" ht="15.05" customHeight="1" x14ac:dyDescent="0.2"/>
    <row r="984" ht="15.05" customHeight="1" x14ac:dyDescent="0.2"/>
    <row r="985" ht="15.05" customHeight="1" x14ac:dyDescent="0.2"/>
    <row r="986" ht="15.05" customHeight="1" x14ac:dyDescent="0.2"/>
    <row r="987" ht="15.05" customHeight="1" x14ac:dyDescent="0.2"/>
    <row r="988" ht="15.05" customHeight="1" x14ac:dyDescent="0.2"/>
    <row r="989" ht="15.05" customHeight="1" x14ac:dyDescent="0.2"/>
    <row r="990" ht="15.05" customHeight="1" x14ac:dyDescent="0.2"/>
    <row r="991" ht="15.05" customHeight="1" x14ac:dyDescent="0.2"/>
    <row r="992" ht="15.05" customHeight="1" x14ac:dyDescent="0.2"/>
    <row r="993" ht="15.05" customHeight="1" x14ac:dyDescent="0.2"/>
    <row r="994" ht="15.05" customHeight="1" x14ac:dyDescent="0.2"/>
    <row r="995" ht="15.05" customHeight="1" x14ac:dyDescent="0.2"/>
    <row r="996" ht="15.05" customHeight="1" x14ac:dyDescent="0.2"/>
    <row r="997" ht="15.05" customHeight="1" x14ac:dyDescent="0.2"/>
    <row r="998" ht="15.05" customHeight="1" x14ac:dyDescent="0.2"/>
    <row r="999" ht="15.05" customHeight="1" x14ac:dyDescent="0.2"/>
    <row r="1000" ht="15.05" customHeight="1" x14ac:dyDescent="0.2"/>
  </sheetData>
  <sheetProtection algorithmName="SHA-512" hashValue="xsQ+FfSP7fzuMvKA8iYx3CdlRrmPWGji9bHe6defFSW3JCoTfuQnCmcGYh2nrq3wTjzlFkl1CpkrPaOgno88WA==" saltValue="8QYtqlFZwIhUKNHGdDaL/A==" spinCount="100000" sheet="1" objects="1" scenarios="1"/>
  <mergeCells count="4">
    <mergeCell ref="F4:G4"/>
    <mergeCell ref="I4:I5"/>
    <mergeCell ref="K4:K5"/>
    <mergeCell ref="D4:D5"/>
  </mergeCells>
  <conditionalFormatting sqref="D14:I19">
    <cfRule type="cellIs" dxfId="5" priority="6" operator="greaterThan">
      <formula>1</formula>
    </cfRule>
  </conditionalFormatting>
  <conditionalFormatting sqref="I6:I12 I14:I19">
    <cfRule type="cellIs" dxfId="4" priority="7" operator="lessThan">
      <formula>0</formula>
    </cfRule>
  </conditionalFormatting>
  <hyperlinks>
    <hyperlink ref="N2" location="'Table of contents'!A1" display="Table of contents" xr:uid="{AB9E0180-BFAD-486F-B2E6-1C8917AB5202}"/>
  </hyperlinks>
  <pageMargins left="0.05" right="0.05" top="0.5" bottom="0.5" header="0" footer="0"/>
  <pageSetup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BED2C-0492-4B3C-BEF9-BDE9AB5A1ADE}">
  <dimension ref="A1:N980"/>
  <sheetViews>
    <sheetView zoomScaleNormal="100" workbookViewId="0">
      <selection activeCell="A27" sqref="A27"/>
    </sheetView>
  </sheetViews>
  <sheetFormatPr defaultColWidth="12" defaultRowHeight="10" customHeight="1" x14ac:dyDescent="0.2"/>
  <cols>
    <col min="1" max="1" width="50.28515625" style="33" customWidth="1"/>
    <col min="2" max="2" width="5.42578125" style="33" customWidth="1"/>
    <col min="3" max="3" width="9.140625" style="33" customWidth="1"/>
    <col min="4" max="16384" width="12" style="33"/>
  </cols>
  <sheetData>
    <row r="1" spans="1:14" s="31" customFormat="1" ht="91.5" customHeight="1" x14ac:dyDescent="0.25"/>
    <row r="2" spans="1:14" ht="43.55" customHeight="1" x14ac:dyDescent="0.35">
      <c r="A2" s="349" t="s">
        <v>217</v>
      </c>
      <c r="B2" s="349"/>
      <c r="C2" s="349"/>
      <c r="D2" s="349"/>
      <c r="E2" s="349"/>
      <c r="F2" s="349"/>
      <c r="G2" s="349"/>
      <c r="H2" s="349"/>
      <c r="I2" s="349"/>
      <c r="J2" s="349"/>
      <c r="K2" s="1" t="s">
        <v>0</v>
      </c>
      <c r="N2" s="33" t="s">
        <v>133</v>
      </c>
    </row>
    <row r="3" spans="1:14" ht="15.05" customHeight="1" thickBot="1" x14ac:dyDescent="0.4">
      <c r="A3" s="60"/>
      <c r="B3" s="32"/>
      <c r="C3" s="32"/>
      <c r="N3" s="33">
        <v>2.1</v>
      </c>
    </row>
    <row r="4" spans="1:14" ht="15.05" customHeight="1" thickBot="1" x14ac:dyDescent="0.4">
      <c r="A4" s="79"/>
      <c r="B4" s="62" t="s">
        <v>37</v>
      </c>
      <c r="C4" s="273" t="s">
        <v>145</v>
      </c>
    </row>
    <row r="5" spans="1:14" ht="15.05" customHeight="1" x14ac:dyDescent="0.2">
      <c r="A5" s="33" t="s">
        <v>62</v>
      </c>
      <c r="B5" s="36" t="s">
        <v>38</v>
      </c>
      <c r="C5" s="37">
        <v>1</v>
      </c>
    </row>
    <row r="6" spans="1:14" ht="15.05" customHeight="1" x14ac:dyDescent="0.2">
      <c r="A6" s="33" t="s">
        <v>63</v>
      </c>
      <c r="B6" s="36" t="s">
        <v>38</v>
      </c>
      <c r="C6" s="37">
        <v>2</v>
      </c>
    </row>
    <row r="7" spans="1:14" ht="15.05" customHeight="1" x14ac:dyDescent="0.2">
      <c r="A7" s="33" t="s">
        <v>64</v>
      </c>
      <c r="B7" s="36" t="s">
        <v>38</v>
      </c>
      <c r="C7" s="37">
        <v>1</v>
      </c>
    </row>
    <row r="8" spans="1:14" ht="15.05" customHeight="1" x14ac:dyDescent="0.2">
      <c r="A8" s="33" t="s">
        <v>65</v>
      </c>
      <c r="B8" s="36" t="s">
        <v>38</v>
      </c>
      <c r="C8" s="37">
        <v>0</v>
      </c>
    </row>
    <row r="9" spans="1:14" ht="15.05" customHeight="1" x14ac:dyDescent="0.2">
      <c r="A9" s="33" t="s">
        <v>66</v>
      </c>
      <c r="B9" s="36" t="s">
        <v>38</v>
      </c>
      <c r="C9" s="37">
        <v>0</v>
      </c>
    </row>
    <row r="10" spans="1:14" ht="15.05" customHeight="1" x14ac:dyDescent="0.2">
      <c r="A10" s="52" t="s">
        <v>67</v>
      </c>
      <c r="B10" s="36" t="s">
        <v>38</v>
      </c>
      <c r="C10" s="37">
        <v>0</v>
      </c>
    </row>
    <row r="11" spans="1:14" ht="15.05" customHeight="1" x14ac:dyDescent="0.2">
      <c r="A11" s="33" t="s">
        <v>68</v>
      </c>
      <c r="B11" s="36" t="s">
        <v>38</v>
      </c>
      <c r="C11" s="37">
        <v>0</v>
      </c>
    </row>
    <row r="12" spans="1:14" ht="15.05" customHeight="1" x14ac:dyDescent="0.2">
      <c r="A12" s="33" t="s">
        <v>69</v>
      </c>
      <c r="B12" s="36" t="s">
        <v>38</v>
      </c>
      <c r="C12" s="37">
        <v>0</v>
      </c>
    </row>
    <row r="13" spans="1:14" ht="15.05" customHeight="1" x14ac:dyDescent="0.2">
      <c r="A13" s="33" t="s">
        <v>70</v>
      </c>
      <c r="B13" s="36" t="s">
        <v>38</v>
      </c>
      <c r="C13" s="37">
        <v>4</v>
      </c>
    </row>
    <row r="14" spans="1:14" ht="15.05" customHeight="1" x14ac:dyDescent="0.2">
      <c r="A14" s="40" t="s">
        <v>135</v>
      </c>
      <c r="B14" s="34" t="s">
        <v>38</v>
      </c>
      <c r="C14" s="274">
        <v>8</v>
      </c>
      <c r="D14" s="68"/>
    </row>
    <row r="15" spans="1:14" ht="15.05" customHeight="1" x14ac:dyDescent="0.2">
      <c r="A15" s="33" t="s">
        <v>62</v>
      </c>
      <c r="B15" s="36" t="s">
        <v>39</v>
      </c>
      <c r="C15" s="275">
        <v>0.125</v>
      </c>
    </row>
    <row r="16" spans="1:14" ht="15.05" customHeight="1" x14ac:dyDescent="0.2">
      <c r="A16" s="33" t="s">
        <v>63</v>
      </c>
      <c r="B16" s="36" t="s">
        <v>39</v>
      </c>
      <c r="C16" s="275">
        <v>0.25</v>
      </c>
    </row>
    <row r="17" spans="1:6" ht="15.05" customHeight="1" x14ac:dyDescent="0.2">
      <c r="A17" s="33" t="s">
        <v>64</v>
      </c>
      <c r="B17" s="36" t="s">
        <v>39</v>
      </c>
      <c r="C17" s="275">
        <v>0.125</v>
      </c>
    </row>
    <row r="18" spans="1:6" ht="15.05" customHeight="1" x14ac:dyDescent="0.2">
      <c r="A18" s="33" t="s">
        <v>65</v>
      </c>
      <c r="B18" s="36" t="s">
        <v>39</v>
      </c>
      <c r="C18" s="275">
        <v>0</v>
      </c>
    </row>
    <row r="19" spans="1:6" ht="15.05" customHeight="1" x14ac:dyDescent="0.2">
      <c r="A19" s="33" t="s">
        <v>66</v>
      </c>
      <c r="B19" s="36" t="s">
        <v>39</v>
      </c>
      <c r="C19" s="275">
        <v>0</v>
      </c>
    </row>
    <row r="20" spans="1:6" ht="15.05" customHeight="1" x14ac:dyDescent="0.2">
      <c r="A20" s="52" t="s">
        <v>67</v>
      </c>
      <c r="B20" s="36" t="s">
        <v>39</v>
      </c>
      <c r="C20" s="275">
        <v>0</v>
      </c>
    </row>
    <row r="21" spans="1:6" ht="15.05" customHeight="1" x14ac:dyDescent="0.2">
      <c r="A21" s="33" t="s">
        <v>68</v>
      </c>
      <c r="B21" s="36" t="s">
        <v>39</v>
      </c>
      <c r="C21" s="275">
        <v>0</v>
      </c>
    </row>
    <row r="22" spans="1:6" ht="15.05" customHeight="1" x14ac:dyDescent="0.2">
      <c r="A22" s="33" t="s">
        <v>69</v>
      </c>
      <c r="B22" s="36" t="s">
        <v>39</v>
      </c>
      <c r="C22" s="275">
        <v>0</v>
      </c>
    </row>
    <row r="23" spans="1:6" ht="15.05" customHeight="1" x14ac:dyDescent="0.2">
      <c r="A23" s="33" t="s">
        <v>70</v>
      </c>
      <c r="B23" s="33" t="s">
        <v>39</v>
      </c>
      <c r="C23" s="275">
        <v>0.5</v>
      </c>
    </row>
    <row r="24" spans="1:6" ht="15.05" customHeight="1" thickBot="1" x14ac:dyDescent="0.25">
      <c r="A24" s="41" t="s">
        <v>135</v>
      </c>
      <c r="B24" s="32" t="s">
        <v>39</v>
      </c>
      <c r="C24" s="276">
        <v>1</v>
      </c>
    </row>
    <row r="25" spans="1:6" ht="15.05" customHeight="1" x14ac:dyDescent="0.2"/>
    <row r="26" spans="1:6" ht="11.95" customHeight="1" x14ac:dyDescent="0.2">
      <c r="A26" s="350" t="s">
        <v>400</v>
      </c>
      <c r="B26" s="351"/>
      <c r="C26" s="351"/>
      <c r="D26" s="351"/>
      <c r="E26" s="351"/>
      <c r="F26" s="357"/>
    </row>
    <row r="27" spans="1:6" ht="15.05" customHeight="1" x14ac:dyDescent="0.2"/>
    <row r="28" spans="1:6" ht="15.05" customHeight="1" x14ac:dyDescent="0.2"/>
    <row r="29" spans="1:6" ht="15.05" customHeight="1" x14ac:dyDescent="0.2"/>
    <row r="30" spans="1:6" ht="15.05" customHeight="1" x14ac:dyDescent="0.2"/>
    <row r="31" spans="1:6" ht="15.05" customHeight="1" x14ac:dyDescent="0.2"/>
    <row r="32" spans="1:6" ht="15.05" customHeight="1" x14ac:dyDescent="0.2"/>
    <row r="33" ht="15.05" customHeight="1" x14ac:dyDescent="0.2"/>
    <row r="34" ht="15.05" customHeight="1" x14ac:dyDescent="0.2"/>
    <row r="35" ht="15.05" customHeight="1" x14ac:dyDescent="0.2"/>
    <row r="36" ht="15.05" customHeight="1" x14ac:dyDescent="0.2"/>
    <row r="37" ht="15.05" customHeight="1" x14ac:dyDescent="0.2"/>
    <row r="38" ht="15.05" customHeight="1" x14ac:dyDescent="0.2"/>
    <row r="39" ht="15.05" customHeight="1" x14ac:dyDescent="0.2"/>
    <row r="40" ht="15.05" customHeight="1" x14ac:dyDescent="0.2"/>
    <row r="41" ht="15.05" customHeight="1" x14ac:dyDescent="0.2"/>
    <row r="42" ht="15.05" customHeight="1" x14ac:dyDescent="0.2"/>
    <row r="43" ht="15.05" customHeight="1" x14ac:dyDescent="0.2"/>
    <row r="44" ht="15.05" customHeight="1" x14ac:dyDescent="0.2"/>
    <row r="45" ht="15.05" customHeight="1" x14ac:dyDescent="0.2"/>
    <row r="46" ht="15.05" customHeight="1" x14ac:dyDescent="0.2"/>
    <row r="47" ht="15.05" customHeight="1" x14ac:dyDescent="0.2"/>
    <row r="48"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sheetData>
  <sheetProtection algorithmName="SHA-512" hashValue="nEs0N2tO7CXsTTsh7zv7ltj5IzZTGU+S+VLQUof8iBrKmvuGNT/Qg7DaVtYlmhgVYFnJhMk6jSTVO8YKR9Gysg==" saltValue="aVTlJB+Q1SoEZOhxgyhlHg==" spinCount="100000" sheet="1" objects="1" scenarios="1"/>
  <mergeCells count="2">
    <mergeCell ref="A26:F26"/>
    <mergeCell ref="A2:J2"/>
  </mergeCells>
  <conditionalFormatting sqref="C23">
    <cfRule type="cellIs" dxfId="3" priority="1" operator="lessThan">
      <formula>0</formula>
    </cfRule>
  </conditionalFormatting>
  <hyperlinks>
    <hyperlink ref="K2" location="'Table of contents'!A1" display="Table of contents" xr:uid="{83A6C9AC-2667-436F-B9CF-6BB327E07650}"/>
  </hyperlinks>
  <pageMargins left="0.05" right="0.05" top="0.5" bottom="0.5" header="0" footer="0"/>
  <pageSetup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047F6-1D49-4CEC-B2C5-DADDA5A0C933}">
  <dimension ref="A1:Q963"/>
  <sheetViews>
    <sheetView zoomScaleNormal="100" workbookViewId="0">
      <selection activeCell="A27" sqref="A27"/>
    </sheetView>
  </sheetViews>
  <sheetFormatPr defaultColWidth="12" defaultRowHeight="10" customHeight="1" x14ac:dyDescent="0.2"/>
  <cols>
    <col min="1" max="1" width="50.28515625" style="33" customWidth="1"/>
    <col min="2" max="2" width="6.42578125" style="33" customWidth="1"/>
    <col min="3" max="3" width="8.140625" style="38" customWidth="1"/>
    <col min="4" max="16384" width="12" style="33"/>
  </cols>
  <sheetData>
    <row r="1" spans="1:17" s="31" customFormat="1" ht="91.5" customHeight="1" x14ac:dyDescent="0.25">
      <c r="C1" s="277"/>
    </row>
    <row r="2" spans="1:17" ht="42.05" customHeight="1" x14ac:dyDescent="0.35">
      <c r="A2" s="349" t="s">
        <v>218</v>
      </c>
      <c r="B2" s="349"/>
      <c r="C2" s="349"/>
      <c r="D2" s="349"/>
      <c r="E2" s="349"/>
      <c r="F2" s="349"/>
      <c r="G2" s="349"/>
      <c r="H2" s="349"/>
      <c r="I2" s="349"/>
      <c r="J2" s="349"/>
      <c r="N2" s="1" t="s">
        <v>0</v>
      </c>
      <c r="Q2" s="33" t="s">
        <v>133</v>
      </c>
    </row>
    <row r="3" spans="1:17" ht="15.05" customHeight="1" thickBot="1" x14ac:dyDescent="0.4">
      <c r="A3" s="60"/>
      <c r="B3" s="32"/>
      <c r="C3" s="278"/>
      <c r="Q3" s="33">
        <v>2.2000000000000002</v>
      </c>
    </row>
    <row r="4" spans="1:17" ht="15.05" customHeight="1" thickBot="1" x14ac:dyDescent="0.4">
      <c r="A4" s="79"/>
      <c r="B4" s="62" t="s">
        <v>37</v>
      </c>
      <c r="C4" s="273" t="s">
        <v>145</v>
      </c>
    </row>
    <row r="5" spans="1:17" ht="15.05" customHeight="1" x14ac:dyDescent="0.2">
      <c r="A5" s="39" t="s">
        <v>71</v>
      </c>
      <c r="B5" s="36" t="s">
        <v>38</v>
      </c>
      <c r="C5" s="37">
        <v>3</v>
      </c>
    </row>
    <row r="6" spans="1:17" ht="15.05" customHeight="1" x14ac:dyDescent="0.2">
      <c r="A6" s="39" t="s">
        <v>72</v>
      </c>
      <c r="B6" s="36" t="s">
        <v>38</v>
      </c>
      <c r="C6" s="37">
        <v>0</v>
      </c>
    </row>
    <row r="7" spans="1:17" ht="15.05" customHeight="1" x14ac:dyDescent="0.2">
      <c r="A7" s="39" t="s">
        <v>73</v>
      </c>
      <c r="B7" s="36" t="s">
        <v>38</v>
      </c>
      <c r="C7" s="37">
        <v>0</v>
      </c>
    </row>
    <row r="8" spans="1:17" ht="15.05" customHeight="1" x14ac:dyDescent="0.2">
      <c r="A8" s="39" t="s">
        <v>74</v>
      </c>
      <c r="B8" s="36" t="s">
        <v>38</v>
      </c>
      <c r="C8" s="37">
        <v>0</v>
      </c>
    </row>
    <row r="9" spans="1:17" ht="15.05" customHeight="1" x14ac:dyDescent="0.2">
      <c r="A9" s="39" t="s">
        <v>75</v>
      </c>
      <c r="B9" s="36" t="s">
        <v>38</v>
      </c>
      <c r="C9" s="37">
        <v>0</v>
      </c>
    </row>
    <row r="10" spans="1:17" ht="15.05" customHeight="1" x14ac:dyDescent="0.2">
      <c r="A10" s="39" t="s">
        <v>23</v>
      </c>
      <c r="B10" s="36" t="s">
        <v>38</v>
      </c>
      <c r="C10" s="37">
        <v>0</v>
      </c>
    </row>
    <row r="11" spans="1:17" ht="15.05" customHeight="1" x14ac:dyDescent="0.2">
      <c r="A11" s="39" t="s">
        <v>76</v>
      </c>
      <c r="B11" s="36" t="s">
        <v>38</v>
      </c>
      <c r="C11" s="37">
        <v>0</v>
      </c>
    </row>
    <row r="12" spans="1:17" ht="15.05" customHeight="1" x14ac:dyDescent="0.2">
      <c r="A12" s="39" t="s">
        <v>136</v>
      </c>
      <c r="B12" s="36" t="s">
        <v>38</v>
      </c>
      <c r="C12" s="37">
        <v>0</v>
      </c>
    </row>
    <row r="13" spans="1:17" ht="15.05" customHeight="1" x14ac:dyDescent="0.2">
      <c r="A13" s="39" t="s">
        <v>77</v>
      </c>
      <c r="B13" s="36" t="s">
        <v>38</v>
      </c>
      <c r="C13" s="37">
        <v>5</v>
      </c>
    </row>
    <row r="14" spans="1:17" ht="15.05" customHeight="1" x14ac:dyDescent="0.2">
      <c r="A14" s="40" t="s">
        <v>135</v>
      </c>
      <c r="B14" s="34" t="s">
        <v>38</v>
      </c>
      <c r="C14" s="274">
        <v>8</v>
      </c>
      <c r="D14" s="64"/>
    </row>
    <row r="15" spans="1:17" ht="15.05" customHeight="1" x14ac:dyDescent="0.2">
      <c r="A15" s="39" t="s">
        <v>71</v>
      </c>
      <c r="B15" s="36" t="s">
        <v>39</v>
      </c>
      <c r="C15" s="264">
        <v>0.375</v>
      </c>
    </row>
    <row r="16" spans="1:17" ht="15.05" customHeight="1" x14ac:dyDescent="0.2">
      <c r="A16" s="39" t="s">
        <v>72</v>
      </c>
      <c r="B16" s="36" t="s">
        <v>39</v>
      </c>
      <c r="C16" s="264">
        <v>0</v>
      </c>
    </row>
    <row r="17" spans="1:6" ht="15.05" customHeight="1" x14ac:dyDescent="0.2">
      <c r="A17" s="39" t="s">
        <v>73</v>
      </c>
      <c r="B17" s="36" t="s">
        <v>39</v>
      </c>
      <c r="C17" s="264">
        <v>0</v>
      </c>
    </row>
    <row r="18" spans="1:6" ht="15.05" customHeight="1" x14ac:dyDescent="0.2">
      <c r="A18" s="39" t="s">
        <v>74</v>
      </c>
      <c r="B18" s="36" t="s">
        <v>39</v>
      </c>
      <c r="C18" s="264">
        <v>0</v>
      </c>
    </row>
    <row r="19" spans="1:6" ht="15.05" customHeight="1" x14ac:dyDescent="0.2">
      <c r="A19" s="39" t="s">
        <v>75</v>
      </c>
      <c r="B19" s="36" t="s">
        <v>39</v>
      </c>
      <c r="C19" s="264">
        <v>0</v>
      </c>
    </row>
    <row r="20" spans="1:6" ht="15.05" customHeight="1" x14ac:dyDescent="0.2">
      <c r="A20" s="39" t="s">
        <v>23</v>
      </c>
      <c r="B20" s="36" t="s">
        <v>39</v>
      </c>
      <c r="C20" s="264">
        <v>0</v>
      </c>
    </row>
    <row r="21" spans="1:6" ht="15.05" customHeight="1" x14ac:dyDescent="0.2">
      <c r="A21" s="39" t="s">
        <v>76</v>
      </c>
      <c r="B21" s="36" t="s">
        <v>39</v>
      </c>
      <c r="C21" s="264">
        <v>0</v>
      </c>
    </row>
    <row r="22" spans="1:6" ht="15.05" customHeight="1" x14ac:dyDescent="0.2">
      <c r="A22" s="39" t="s">
        <v>136</v>
      </c>
      <c r="B22" s="36" t="s">
        <v>39</v>
      </c>
      <c r="C22" s="264">
        <v>0</v>
      </c>
    </row>
    <row r="23" spans="1:6" ht="15.05" customHeight="1" x14ac:dyDescent="0.2">
      <c r="A23" s="39" t="s">
        <v>77</v>
      </c>
      <c r="B23" s="33" t="s">
        <v>39</v>
      </c>
      <c r="C23" s="264">
        <v>0.625</v>
      </c>
    </row>
    <row r="24" spans="1:6" ht="15.05" customHeight="1" thickBot="1" x14ac:dyDescent="0.25">
      <c r="A24" s="41" t="s">
        <v>135</v>
      </c>
      <c r="B24" s="32" t="s">
        <v>39</v>
      </c>
      <c r="C24" s="276">
        <v>1</v>
      </c>
    </row>
    <row r="25" spans="1:6" ht="15.05" customHeight="1" x14ac:dyDescent="0.2"/>
    <row r="26" spans="1:6" ht="11.95" customHeight="1" x14ac:dyDescent="0.2">
      <c r="A26" s="350" t="s">
        <v>400</v>
      </c>
      <c r="B26" s="351"/>
      <c r="C26" s="351"/>
      <c r="D26" s="351"/>
      <c r="E26" s="351"/>
      <c r="F26" s="357"/>
    </row>
    <row r="27" spans="1:6" ht="15.05" customHeight="1" x14ac:dyDescent="0.2"/>
    <row r="28" spans="1:6" ht="15.05" customHeight="1" x14ac:dyDescent="0.2"/>
    <row r="29" spans="1:6" ht="15.05" customHeight="1" x14ac:dyDescent="0.2"/>
    <row r="30" spans="1:6" ht="15.05" customHeight="1" x14ac:dyDescent="0.2"/>
    <row r="31" spans="1:6" ht="15.05" customHeight="1" x14ac:dyDescent="0.2"/>
    <row r="32" spans="1:6" ht="15.05" customHeight="1" x14ac:dyDescent="0.2"/>
    <row r="33" ht="15.05" customHeight="1" x14ac:dyDescent="0.2"/>
    <row r="34" ht="15.05" customHeight="1" x14ac:dyDescent="0.2"/>
    <row r="35" ht="15.05" customHeight="1" x14ac:dyDescent="0.2"/>
    <row r="36" ht="15.05" customHeight="1" x14ac:dyDescent="0.2"/>
    <row r="37" ht="15.05" customHeight="1" x14ac:dyDescent="0.2"/>
    <row r="38" ht="15.05" customHeight="1" x14ac:dyDescent="0.2"/>
    <row r="39" ht="15.05" customHeight="1" x14ac:dyDescent="0.2"/>
    <row r="40" ht="15.05" customHeight="1" x14ac:dyDescent="0.2"/>
    <row r="41" ht="15.05" customHeight="1" x14ac:dyDescent="0.2"/>
    <row r="42" ht="15.05" customHeight="1" x14ac:dyDescent="0.2"/>
    <row r="43" ht="15.05" customHeight="1" x14ac:dyDescent="0.2"/>
    <row r="44" ht="15.05" customHeight="1" x14ac:dyDescent="0.2"/>
    <row r="45" ht="15.05" customHeight="1" x14ac:dyDescent="0.2"/>
    <row r="46" ht="15.05" customHeight="1" x14ac:dyDescent="0.2"/>
    <row r="47" ht="15.05" customHeight="1" x14ac:dyDescent="0.2"/>
    <row r="48"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sheetData>
  <sheetProtection algorithmName="SHA-512" hashValue="LyegBHi94rnkyIvyPmwkRQPJ0D3qMTcKS63OMHlky33eSmd3N1xQGYZe/NbPLuW5FhaOlc11lOigNa0OWdNvTg==" saltValue="VpJqh1T2l+Ste0A+abjjtg==" spinCount="100000" sheet="1" objects="1" scenarios="1"/>
  <mergeCells count="2">
    <mergeCell ref="A26:F26"/>
    <mergeCell ref="A2:J2"/>
  </mergeCells>
  <conditionalFormatting sqref="C23">
    <cfRule type="cellIs" dxfId="2" priority="1" operator="lessThan">
      <formula>0</formula>
    </cfRule>
  </conditionalFormatting>
  <hyperlinks>
    <hyperlink ref="N2" location="'Table of contents'!A1" display="Table of contents" xr:uid="{B3099D8E-50CD-4D95-A8A4-B9291538606C}"/>
  </hyperlinks>
  <pageMargins left="0.05" right="0.05" top="0.5" bottom="0.5" header="0" footer="0"/>
  <pageSetup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E0CCD-66E5-4FB4-A2E4-DD66CF76F66D}">
  <dimension ref="A1:S981"/>
  <sheetViews>
    <sheetView zoomScaleNormal="100" workbookViewId="0">
      <selection activeCell="A28" sqref="A28"/>
    </sheetView>
  </sheetViews>
  <sheetFormatPr defaultColWidth="12" defaultRowHeight="10" customHeight="1" x14ac:dyDescent="0.2"/>
  <cols>
    <col min="1" max="1" width="46.7109375" style="33" customWidth="1"/>
    <col min="2" max="2" width="6.42578125" style="33" customWidth="1"/>
    <col min="3" max="3" width="9.28515625" style="38" customWidth="1"/>
    <col min="4" max="16384" width="12" style="33"/>
  </cols>
  <sheetData>
    <row r="1" spans="1:19" s="31" customFormat="1" ht="91.5" customHeight="1" x14ac:dyDescent="0.25">
      <c r="C1" s="277"/>
    </row>
    <row r="2" spans="1:19" ht="24.05" customHeight="1" x14ac:dyDescent="0.35">
      <c r="A2" s="59" t="s">
        <v>404</v>
      </c>
      <c r="Q2" s="1" t="s">
        <v>0</v>
      </c>
      <c r="S2" s="33" t="s">
        <v>133</v>
      </c>
    </row>
    <row r="3" spans="1:19" ht="15.05" customHeight="1" thickBot="1" x14ac:dyDescent="0.4">
      <c r="A3" s="60"/>
      <c r="B3" s="32"/>
      <c r="C3" s="278"/>
      <c r="S3" s="33">
        <v>2.2999999999999998</v>
      </c>
    </row>
    <row r="4" spans="1:19" ht="15.05" customHeight="1" thickBot="1" x14ac:dyDescent="0.4">
      <c r="A4" s="79"/>
      <c r="B4" s="62" t="s">
        <v>37</v>
      </c>
      <c r="C4" s="279" t="s">
        <v>78</v>
      </c>
    </row>
    <row r="5" spans="1:19" ht="15.05" customHeight="1" x14ac:dyDescent="0.2">
      <c r="A5" s="33" t="s">
        <v>62</v>
      </c>
      <c r="B5" s="36" t="s">
        <v>38</v>
      </c>
      <c r="C5" s="37">
        <v>15</v>
      </c>
    </row>
    <row r="6" spans="1:19" ht="15.05" customHeight="1" x14ac:dyDescent="0.2">
      <c r="A6" s="33" t="s">
        <v>63</v>
      </c>
      <c r="B6" s="36" t="s">
        <v>38</v>
      </c>
      <c r="C6" s="37">
        <v>5</v>
      </c>
    </row>
    <row r="7" spans="1:19" ht="15.05" customHeight="1" x14ac:dyDescent="0.2">
      <c r="A7" s="33" t="s">
        <v>64</v>
      </c>
      <c r="B7" s="36" t="s">
        <v>38</v>
      </c>
      <c r="C7" s="37">
        <v>24</v>
      </c>
    </row>
    <row r="8" spans="1:19" ht="15.05" customHeight="1" x14ac:dyDescent="0.2">
      <c r="A8" s="33" t="s">
        <v>65</v>
      </c>
      <c r="B8" s="36" t="s">
        <v>38</v>
      </c>
      <c r="C8" s="37">
        <v>28</v>
      </c>
    </row>
    <row r="9" spans="1:19" ht="15.05" customHeight="1" x14ac:dyDescent="0.2">
      <c r="A9" s="33" t="s">
        <v>66</v>
      </c>
      <c r="B9" s="36" t="s">
        <v>38</v>
      </c>
      <c r="C9" s="37">
        <v>165</v>
      </c>
    </row>
    <row r="10" spans="1:19" ht="15.05" customHeight="1" x14ac:dyDescent="0.2">
      <c r="A10" s="52" t="s">
        <v>67</v>
      </c>
      <c r="B10" s="36" t="s">
        <v>38</v>
      </c>
      <c r="C10" s="37">
        <v>0</v>
      </c>
    </row>
    <row r="11" spans="1:19" ht="15.05" customHeight="1" x14ac:dyDescent="0.2">
      <c r="A11" s="33" t="s">
        <v>68</v>
      </c>
      <c r="B11" s="36" t="s">
        <v>38</v>
      </c>
      <c r="C11" s="37">
        <v>0</v>
      </c>
    </row>
    <row r="12" spans="1:19" ht="15.05" customHeight="1" x14ac:dyDescent="0.2">
      <c r="A12" s="33" t="s">
        <v>69</v>
      </c>
      <c r="B12" s="36" t="s">
        <v>38</v>
      </c>
      <c r="C12" s="37">
        <v>45</v>
      </c>
    </row>
    <row r="13" spans="1:19" ht="15.05" customHeight="1" x14ac:dyDescent="0.2">
      <c r="A13" s="33" t="s">
        <v>70</v>
      </c>
      <c r="B13" s="36" t="s">
        <v>38</v>
      </c>
      <c r="C13" s="37">
        <v>434</v>
      </c>
    </row>
    <row r="14" spans="1:19" ht="15.05" customHeight="1" x14ac:dyDescent="0.2">
      <c r="A14" s="40" t="s">
        <v>79</v>
      </c>
      <c r="B14" s="34" t="s">
        <v>38</v>
      </c>
      <c r="C14" s="274">
        <v>716</v>
      </c>
      <c r="D14" s="65"/>
    </row>
    <row r="15" spans="1:19" ht="15.05" customHeight="1" x14ac:dyDescent="0.2">
      <c r="A15" s="33" t="s">
        <v>62</v>
      </c>
      <c r="B15" s="36" t="s">
        <v>39</v>
      </c>
      <c r="C15" s="275">
        <v>2.094972067039106E-2</v>
      </c>
    </row>
    <row r="16" spans="1:19" ht="15.05" customHeight="1" x14ac:dyDescent="0.2">
      <c r="A16" s="33" t="s">
        <v>63</v>
      </c>
      <c r="B16" s="36" t="s">
        <v>39</v>
      </c>
      <c r="C16" s="275">
        <v>6.9832402234636867E-3</v>
      </c>
    </row>
    <row r="17" spans="1:11" ht="15.05" customHeight="1" x14ac:dyDescent="0.2">
      <c r="A17" s="33" t="s">
        <v>64</v>
      </c>
      <c r="B17" s="36" t="s">
        <v>39</v>
      </c>
      <c r="C17" s="275">
        <v>3.3519553072625698E-2</v>
      </c>
    </row>
    <row r="18" spans="1:11" ht="15.05" customHeight="1" x14ac:dyDescent="0.2">
      <c r="A18" s="33" t="s">
        <v>65</v>
      </c>
      <c r="B18" s="36" t="s">
        <v>39</v>
      </c>
      <c r="C18" s="275">
        <v>3.9106145251396648E-2</v>
      </c>
    </row>
    <row r="19" spans="1:11" ht="15.05" customHeight="1" x14ac:dyDescent="0.2">
      <c r="A19" s="33" t="s">
        <v>66</v>
      </c>
      <c r="B19" s="36" t="s">
        <v>39</v>
      </c>
      <c r="C19" s="275">
        <v>0.23044692737430167</v>
      </c>
    </row>
    <row r="20" spans="1:11" ht="15.05" customHeight="1" x14ac:dyDescent="0.2">
      <c r="A20" s="52" t="s">
        <v>67</v>
      </c>
      <c r="B20" s="36" t="s">
        <v>39</v>
      </c>
      <c r="C20" s="275">
        <v>0</v>
      </c>
    </row>
    <row r="21" spans="1:11" ht="15.05" customHeight="1" x14ac:dyDescent="0.2">
      <c r="A21" s="33" t="s">
        <v>68</v>
      </c>
      <c r="B21" s="36" t="s">
        <v>39</v>
      </c>
      <c r="C21" s="275">
        <v>0</v>
      </c>
    </row>
    <row r="22" spans="1:11" ht="15.05" customHeight="1" x14ac:dyDescent="0.2">
      <c r="A22" s="33" t="s">
        <v>69</v>
      </c>
      <c r="B22" s="36" t="s">
        <v>39</v>
      </c>
      <c r="C22" s="275">
        <v>6.2849162011173187E-2</v>
      </c>
      <c r="K22" s="33" t="s">
        <v>154</v>
      </c>
    </row>
    <row r="23" spans="1:11" ht="15.05" customHeight="1" x14ac:dyDescent="0.2">
      <c r="A23" s="33" t="s">
        <v>70</v>
      </c>
      <c r="B23" s="33" t="s">
        <v>39</v>
      </c>
      <c r="C23" s="275">
        <v>0.6061452513966481</v>
      </c>
    </row>
    <row r="24" spans="1:11" ht="15.05" customHeight="1" thickBot="1" x14ac:dyDescent="0.25">
      <c r="A24" s="41" t="s">
        <v>79</v>
      </c>
      <c r="B24" s="32" t="s">
        <v>39</v>
      </c>
      <c r="C24" s="280">
        <v>1</v>
      </c>
    </row>
    <row r="25" spans="1:11" ht="15.05" customHeight="1" x14ac:dyDescent="0.2"/>
    <row r="26" spans="1:11" ht="11.95" customHeight="1" x14ac:dyDescent="0.2">
      <c r="A26" s="33" t="s">
        <v>467</v>
      </c>
    </row>
    <row r="27" spans="1:11" ht="11.95" customHeight="1" x14ac:dyDescent="0.2">
      <c r="A27" s="350" t="s">
        <v>400</v>
      </c>
      <c r="B27" s="351"/>
      <c r="C27" s="351"/>
      <c r="D27" s="357"/>
    </row>
    <row r="28" spans="1:11" ht="15.05" customHeight="1" x14ac:dyDescent="0.2"/>
    <row r="29" spans="1:11" ht="15.05" customHeight="1" x14ac:dyDescent="0.2"/>
    <row r="30" spans="1:11" ht="15.05" customHeight="1" x14ac:dyDescent="0.2"/>
    <row r="31" spans="1:11" ht="15.05" customHeight="1" x14ac:dyDescent="0.2"/>
    <row r="32" spans="1:11" ht="15.05" customHeight="1" x14ac:dyDescent="0.2"/>
    <row r="33" ht="15.05" customHeight="1" x14ac:dyDescent="0.2"/>
    <row r="34" ht="15.05" customHeight="1" x14ac:dyDescent="0.2"/>
    <row r="35" ht="15.05" customHeight="1" x14ac:dyDescent="0.2"/>
    <row r="36" ht="15.05" customHeight="1" x14ac:dyDescent="0.2"/>
    <row r="37" ht="15.05" customHeight="1" x14ac:dyDescent="0.2"/>
    <row r="38" ht="15.05" customHeight="1" x14ac:dyDescent="0.2"/>
    <row r="39" ht="15.05" customHeight="1" x14ac:dyDescent="0.2"/>
    <row r="40" ht="15.05" customHeight="1" x14ac:dyDescent="0.2"/>
    <row r="41" ht="15.05" customHeight="1" x14ac:dyDescent="0.2"/>
    <row r="42" ht="15.05" customHeight="1" x14ac:dyDescent="0.2"/>
    <row r="43" ht="15.05" customHeight="1" x14ac:dyDescent="0.2"/>
    <row r="44" ht="15.05" customHeight="1" x14ac:dyDescent="0.2"/>
    <row r="45" ht="15.05" customHeight="1" x14ac:dyDescent="0.2"/>
    <row r="46" ht="15.05" customHeight="1" x14ac:dyDescent="0.2"/>
    <row r="47" ht="15.05" customHeight="1" x14ac:dyDescent="0.2"/>
    <row r="48"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row r="981" ht="15.05" customHeight="1" x14ac:dyDescent="0.2"/>
  </sheetData>
  <sheetProtection algorithmName="SHA-512" hashValue="d9H0/+tG+9iXftMrGauzAkUNgKTjz8lB0te8wbwgXpcaNr+xK4Sok2v9/2uvzUuVYPUusFa+6XC0sgeglYRv8w==" saltValue="drbyW96h562NL9/zM45/OA==" spinCount="100000" sheet="1" objects="1" scenarios="1"/>
  <mergeCells count="1">
    <mergeCell ref="A27:D27"/>
  </mergeCells>
  <conditionalFormatting sqref="C13">
    <cfRule type="cellIs" dxfId="1" priority="3" operator="lessThan">
      <formula>0</formula>
    </cfRule>
  </conditionalFormatting>
  <hyperlinks>
    <hyperlink ref="Q2" location="'Table of contents'!A1" display="Table of contents" xr:uid="{A57C3492-679F-417D-B8E8-757861B09FB3}"/>
  </hyperlinks>
  <pageMargins left="0.05" right="0.05" top="0.5" bottom="0.5" header="0" footer="0"/>
  <pageSetup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92BE7-E5FA-487D-A799-00ACC8E70C84}">
  <dimension ref="A1:P979"/>
  <sheetViews>
    <sheetView zoomScaleNormal="100" workbookViewId="0">
      <selection activeCell="A26" sqref="A26"/>
    </sheetView>
  </sheetViews>
  <sheetFormatPr defaultColWidth="12" defaultRowHeight="10" customHeight="1" x14ac:dyDescent="0.2"/>
  <cols>
    <col min="1" max="1" width="56.28515625" style="33" customWidth="1"/>
    <col min="2" max="2" width="6.42578125" style="33" customWidth="1"/>
    <col min="3" max="3" width="10.140625" style="33" customWidth="1"/>
    <col min="4" max="16384" width="12" style="33"/>
  </cols>
  <sheetData>
    <row r="1" spans="1:16" s="31" customFormat="1" ht="91.5" customHeight="1" x14ac:dyDescent="0.25"/>
    <row r="2" spans="1:16" ht="24.05" customHeight="1" x14ac:dyDescent="0.35">
      <c r="A2" s="59" t="s">
        <v>219</v>
      </c>
      <c r="M2" s="1" t="s">
        <v>0</v>
      </c>
      <c r="P2" s="33" t="s">
        <v>133</v>
      </c>
    </row>
    <row r="3" spans="1:16" ht="15.05" customHeight="1" thickBot="1" x14ac:dyDescent="0.4">
      <c r="A3" s="60"/>
      <c r="B3" s="32"/>
      <c r="C3" s="32"/>
      <c r="P3" s="33" t="s">
        <v>137</v>
      </c>
    </row>
    <row r="4" spans="1:16" ht="15.05" customHeight="1" thickBot="1" x14ac:dyDescent="0.4">
      <c r="A4" s="79"/>
      <c r="B4" s="62" t="s">
        <v>37</v>
      </c>
      <c r="C4" s="273" t="s">
        <v>78</v>
      </c>
    </row>
    <row r="5" spans="1:16" ht="15.05" customHeight="1" x14ac:dyDescent="0.2">
      <c r="A5" s="33" t="s">
        <v>62</v>
      </c>
      <c r="B5" s="36" t="s">
        <v>38</v>
      </c>
      <c r="C5" s="37">
        <v>4</v>
      </c>
    </row>
    <row r="6" spans="1:16" ht="15.05" customHeight="1" x14ac:dyDescent="0.2">
      <c r="A6" s="33" t="s">
        <v>63</v>
      </c>
      <c r="B6" s="36" t="s">
        <v>38</v>
      </c>
      <c r="C6" s="37">
        <v>0</v>
      </c>
    </row>
    <row r="7" spans="1:16" ht="15.05" customHeight="1" x14ac:dyDescent="0.2">
      <c r="A7" s="33" t="s">
        <v>64</v>
      </c>
      <c r="B7" s="36" t="s">
        <v>38</v>
      </c>
      <c r="C7" s="37">
        <v>0</v>
      </c>
    </row>
    <row r="8" spans="1:16" ht="15.05" customHeight="1" x14ac:dyDescent="0.2">
      <c r="A8" s="33" t="s">
        <v>65</v>
      </c>
      <c r="B8" s="36" t="s">
        <v>38</v>
      </c>
      <c r="C8" s="37">
        <v>0</v>
      </c>
    </row>
    <row r="9" spans="1:16" ht="15.05" customHeight="1" x14ac:dyDescent="0.2">
      <c r="A9" s="33" t="s">
        <v>66</v>
      </c>
      <c r="B9" s="36" t="s">
        <v>38</v>
      </c>
      <c r="C9" s="37">
        <v>11</v>
      </c>
    </row>
    <row r="10" spans="1:16" ht="15.05" customHeight="1" x14ac:dyDescent="0.2">
      <c r="A10" s="52" t="s">
        <v>67</v>
      </c>
      <c r="B10" s="36" t="s">
        <v>38</v>
      </c>
      <c r="C10" s="37">
        <v>0</v>
      </c>
    </row>
    <row r="11" spans="1:16" ht="15.05" customHeight="1" x14ac:dyDescent="0.2">
      <c r="A11" s="33" t="s">
        <v>68</v>
      </c>
      <c r="B11" s="36" t="s">
        <v>38</v>
      </c>
      <c r="C11" s="37">
        <v>0</v>
      </c>
    </row>
    <row r="12" spans="1:16" ht="15.05" customHeight="1" x14ac:dyDescent="0.2">
      <c r="A12" s="33" t="s">
        <v>70</v>
      </c>
      <c r="B12" s="36" t="s">
        <v>38</v>
      </c>
      <c r="C12" s="37">
        <v>363</v>
      </c>
    </row>
    <row r="13" spans="1:16" ht="15.05" customHeight="1" x14ac:dyDescent="0.2">
      <c r="A13" s="40" t="s">
        <v>80</v>
      </c>
      <c r="B13" s="34" t="s">
        <v>38</v>
      </c>
      <c r="C13" s="274">
        <v>378</v>
      </c>
      <c r="D13" s="64"/>
    </row>
    <row r="14" spans="1:16" ht="15.05" customHeight="1" x14ac:dyDescent="0.2">
      <c r="A14" s="33" t="s">
        <v>62</v>
      </c>
      <c r="B14" s="36" t="s">
        <v>39</v>
      </c>
      <c r="C14" s="275">
        <v>1.0582010582010581E-2</v>
      </c>
    </row>
    <row r="15" spans="1:16" ht="15.05" customHeight="1" x14ac:dyDescent="0.2">
      <c r="A15" s="33" t="s">
        <v>63</v>
      </c>
      <c r="B15" s="36" t="s">
        <v>39</v>
      </c>
      <c r="C15" s="275">
        <v>0</v>
      </c>
    </row>
    <row r="16" spans="1:16" ht="15.05" customHeight="1" x14ac:dyDescent="0.2">
      <c r="A16" s="33" t="s">
        <v>64</v>
      </c>
      <c r="B16" s="36" t="s">
        <v>39</v>
      </c>
      <c r="C16" s="275">
        <v>0</v>
      </c>
    </row>
    <row r="17" spans="1:4" ht="15.05" customHeight="1" x14ac:dyDescent="0.2">
      <c r="A17" s="33" t="s">
        <v>65</v>
      </c>
      <c r="B17" s="36" t="s">
        <v>39</v>
      </c>
      <c r="C17" s="275">
        <v>0</v>
      </c>
    </row>
    <row r="18" spans="1:4" ht="15.05" customHeight="1" x14ac:dyDescent="0.2">
      <c r="A18" s="33" t="s">
        <v>66</v>
      </c>
      <c r="B18" s="36" t="s">
        <v>39</v>
      </c>
      <c r="C18" s="275">
        <v>2.9100529100529099E-2</v>
      </c>
    </row>
    <row r="19" spans="1:4" ht="15.05" customHeight="1" x14ac:dyDescent="0.2">
      <c r="A19" s="52" t="s">
        <v>67</v>
      </c>
      <c r="B19" s="36" t="s">
        <v>39</v>
      </c>
      <c r="C19" s="275">
        <v>0</v>
      </c>
    </row>
    <row r="20" spans="1:4" ht="15.05" customHeight="1" x14ac:dyDescent="0.2">
      <c r="A20" s="33" t="s">
        <v>68</v>
      </c>
      <c r="B20" s="36" t="s">
        <v>39</v>
      </c>
      <c r="C20" s="275">
        <v>0</v>
      </c>
    </row>
    <row r="21" spans="1:4" ht="15.05" customHeight="1" x14ac:dyDescent="0.2">
      <c r="A21" s="33" t="s">
        <v>70</v>
      </c>
      <c r="B21" s="33" t="s">
        <v>39</v>
      </c>
      <c r="C21" s="275">
        <v>0.96031746031746035</v>
      </c>
    </row>
    <row r="22" spans="1:4" ht="15.05" customHeight="1" thickBot="1" x14ac:dyDescent="0.25">
      <c r="A22" s="41" t="s">
        <v>80</v>
      </c>
      <c r="B22" s="32" t="s">
        <v>39</v>
      </c>
      <c r="C22" s="276">
        <v>1</v>
      </c>
    </row>
    <row r="23" spans="1:4" ht="15.05" customHeight="1" x14ac:dyDescent="0.2"/>
    <row r="24" spans="1:4" ht="11.95" customHeight="1" x14ac:dyDescent="0.2">
      <c r="A24" s="33" t="s">
        <v>220</v>
      </c>
    </row>
    <row r="25" spans="1:4" ht="11.95" customHeight="1" x14ac:dyDescent="0.2">
      <c r="A25" s="350" t="s">
        <v>400</v>
      </c>
      <c r="B25" s="351"/>
      <c r="C25" s="351"/>
      <c r="D25" s="357"/>
    </row>
    <row r="26" spans="1:4" ht="15.05" customHeight="1" x14ac:dyDescent="0.2"/>
    <row r="27" spans="1:4" ht="15.05" customHeight="1" x14ac:dyDescent="0.2"/>
    <row r="28" spans="1:4" ht="15.05" customHeight="1" x14ac:dyDescent="0.2"/>
    <row r="29" spans="1:4" ht="15.05" customHeight="1" x14ac:dyDescent="0.2"/>
    <row r="30" spans="1:4" ht="15.05" customHeight="1" x14ac:dyDescent="0.2"/>
    <row r="31" spans="1:4" ht="15.05" customHeight="1" x14ac:dyDescent="0.2"/>
    <row r="32" spans="1:4" ht="15.05" customHeight="1" x14ac:dyDescent="0.2"/>
    <row r="33" ht="15.05" customHeight="1" x14ac:dyDescent="0.2"/>
    <row r="34" ht="15.05" customHeight="1" x14ac:dyDescent="0.2"/>
    <row r="35" ht="15.05" customHeight="1" x14ac:dyDescent="0.2"/>
    <row r="36" ht="15.05" customHeight="1" x14ac:dyDescent="0.2"/>
    <row r="37" ht="15.05" customHeight="1" x14ac:dyDescent="0.2"/>
    <row r="38" ht="15.05" customHeight="1" x14ac:dyDescent="0.2"/>
    <row r="39" ht="15.05" customHeight="1" x14ac:dyDescent="0.2"/>
    <row r="40" ht="15.05" customHeight="1" x14ac:dyDescent="0.2"/>
    <row r="41" ht="15.05" customHeight="1" x14ac:dyDescent="0.2"/>
    <row r="42" ht="15.05" customHeight="1" x14ac:dyDescent="0.2"/>
    <row r="43" ht="15.05" customHeight="1" x14ac:dyDescent="0.2"/>
    <row r="44" ht="15.05" customHeight="1" x14ac:dyDescent="0.2"/>
    <row r="45" ht="15.05" customHeight="1" x14ac:dyDescent="0.2"/>
    <row r="46" ht="15.05" customHeight="1" x14ac:dyDescent="0.2"/>
    <row r="47" ht="15.05" customHeight="1" x14ac:dyDescent="0.2"/>
    <row r="48"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sheetData>
  <sheetProtection algorithmName="SHA-512" hashValue="RoeMsqzy0LECVF1nAbU2kGelWA5oc5vmrgHpz2rzdFzv88GCpWm8w1LhNORTnmMAEZ63nKKbogjiR9706K/QKw==" saltValue="7e6vwzhHLkILv0Rf/x3I3w==" spinCount="100000" sheet="1" objects="1" scenarios="1"/>
  <mergeCells count="1">
    <mergeCell ref="A25:D25"/>
  </mergeCells>
  <conditionalFormatting sqref="C21">
    <cfRule type="cellIs" dxfId="0" priority="1" operator="lessThan">
      <formula>0</formula>
    </cfRule>
  </conditionalFormatting>
  <hyperlinks>
    <hyperlink ref="M2" location="'Table of contents'!A1" display="Table of contents" xr:uid="{20E76EAC-C154-4D87-B5FF-BE1A1D24D2B8}"/>
  </hyperlinks>
  <pageMargins left="0.05" right="0.05" top="0.5" bottom="0.5" header="0" footer="0"/>
  <pageSetup orientation="portrait"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1532E-F673-41BC-A4F6-A9211B144989}">
  <dimension ref="A1:O964"/>
  <sheetViews>
    <sheetView zoomScaleNormal="100" workbookViewId="0">
      <selection activeCell="A11" sqref="A11"/>
    </sheetView>
  </sheetViews>
  <sheetFormatPr defaultColWidth="12" defaultRowHeight="10" customHeight="1" x14ac:dyDescent="0.2"/>
  <cols>
    <col min="1" max="1" width="38.85546875" style="33" customWidth="1"/>
    <col min="2" max="2" width="6.42578125" style="33" customWidth="1"/>
    <col min="3" max="5" width="23.140625" style="33" customWidth="1"/>
    <col min="6" max="16384" width="12" style="33"/>
  </cols>
  <sheetData>
    <row r="1" spans="1:15" s="31" customFormat="1" ht="91.5" customHeight="1" x14ac:dyDescent="0.25"/>
    <row r="2" spans="1:15" ht="43.55" customHeight="1" x14ac:dyDescent="0.35">
      <c r="A2" s="349" t="s">
        <v>403</v>
      </c>
      <c r="B2" s="349"/>
      <c r="C2" s="349"/>
      <c r="D2" s="349"/>
      <c r="E2" s="349"/>
      <c r="F2" s="349"/>
      <c r="G2" s="349"/>
      <c r="H2" s="349"/>
      <c r="L2" s="1" t="s">
        <v>0</v>
      </c>
      <c r="O2" s="33" t="s">
        <v>133</v>
      </c>
    </row>
    <row r="3" spans="1:15" ht="15.05" customHeight="1" thickBot="1" x14ac:dyDescent="0.4">
      <c r="A3" s="60"/>
      <c r="B3" s="32"/>
      <c r="C3" s="32"/>
      <c r="O3" s="33">
        <v>2.4</v>
      </c>
    </row>
    <row r="4" spans="1:15" ht="29.3" customHeight="1" thickBot="1" x14ac:dyDescent="0.4">
      <c r="A4" s="79"/>
      <c r="B4" s="20" t="s">
        <v>37</v>
      </c>
      <c r="C4" s="281" t="s">
        <v>374</v>
      </c>
      <c r="D4" s="282" t="s">
        <v>375</v>
      </c>
      <c r="E4" s="282" t="s">
        <v>376</v>
      </c>
    </row>
    <row r="5" spans="1:15" ht="15.05" customHeight="1" x14ac:dyDescent="0.2">
      <c r="A5" s="33" t="s">
        <v>5</v>
      </c>
      <c r="B5" s="36" t="s">
        <v>38</v>
      </c>
      <c r="C5" s="37">
        <v>0</v>
      </c>
      <c r="D5" s="284">
        <v>0</v>
      </c>
      <c r="E5" s="119" t="s">
        <v>166</v>
      </c>
    </row>
    <row r="6" spans="1:15" ht="15.05" customHeight="1" x14ac:dyDescent="0.2">
      <c r="A6" s="33" t="s">
        <v>138</v>
      </c>
      <c r="B6" s="36" t="s">
        <v>38</v>
      </c>
      <c r="C6" s="37">
        <v>47</v>
      </c>
      <c r="D6" s="284">
        <v>58</v>
      </c>
      <c r="E6" s="119">
        <v>0.81034482758620685</v>
      </c>
    </row>
    <row r="7" spans="1:15" ht="15.05" customHeight="1" x14ac:dyDescent="0.2">
      <c r="A7" s="33" t="s">
        <v>6</v>
      </c>
      <c r="B7" s="36" t="s">
        <v>38</v>
      </c>
      <c r="C7" s="37">
        <v>4</v>
      </c>
      <c r="D7" s="284">
        <v>51</v>
      </c>
      <c r="E7" s="119">
        <v>7.8431372549019607E-2</v>
      </c>
    </row>
    <row r="8" spans="1:15" ht="15.05" customHeight="1" thickBot="1" x14ac:dyDescent="0.25">
      <c r="A8" s="6" t="s">
        <v>1</v>
      </c>
      <c r="B8" s="32" t="s">
        <v>38</v>
      </c>
      <c r="C8" s="285">
        <v>51</v>
      </c>
      <c r="D8" s="175">
        <v>109</v>
      </c>
      <c r="E8" s="124">
        <v>0.46788990825688076</v>
      </c>
    </row>
    <row r="9" spans="1:15" ht="15.05" customHeight="1" x14ac:dyDescent="0.2">
      <c r="A9" s="21" t="s">
        <v>377</v>
      </c>
    </row>
    <row r="10" spans="1:15" ht="15.05" customHeight="1" x14ac:dyDescent="0.2">
      <c r="A10" s="350" t="s">
        <v>400</v>
      </c>
      <c r="B10" s="351"/>
      <c r="C10" s="351"/>
    </row>
    <row r="11" spans="1:15" ht="15.05" customHeight="1" x14ac:dyDescent="0.2"/>
    <row r="12" spans="1:15" ht="15.05" customHeight="1" x14ac:dyDescent="0.2"/>
    <row r="13" spans="1:15" ht="15.05" customHeight="1" x14ac:dyDescent="0.2"/>
    <row r="14" spans="1:15" ht="15.05" customHeight="1" x14ac:dyDescent="0.2"/>
    <row r="15" spans="1:15" ht="15.05" customHeight="1" x14ac:dyDescent="0.2"/>
    <row r="16" spans="1:15" ht="15.05" customHeight="1" x14ac:dyDescent="0.2"/>
    <row r="17" ht="15.05" customHeight="1" x14ac:dyDescent="0.2"/>
    <row r="18" ht="15.05" customHeight="1" x14ac:dyDescent="0.2"/>
    <row r="19" ht="15.05" customHeight="1" x14ac:dyDescent="0.2"/>
    <row r="20" ht="15.05" customHeight="1" x14ac:dyDescent="0.2"/>
    <row r="21" ht="15.05" customHeight="1" x14ac:dyDescent="0.2"/>
    <row r="22" ht="15.05" customHeight="1" x14ac:dyDescent="0.2"/>
    <row r="23" ht="15.05" customHeight="1" x14ac:dyDescent="0.2"/>
    <row r="24" ht="15.05" customHeight="1" x14ac:dyDescent="0.2"/>
    <row r="25" ht="15.05" customHeight="1" x14ac:dyDescent="0.2"/>
    <row r="26" ht="15.05" customHeight="1" x14ac:dyDescent="0.2"/>
    <row r="27" ht="15.05" customHeight="1" x14ac:dyDescent="0.2"/>
    <row r="28" ht="15.05" customHeight="1" x14ac:dyDescent="0.2"/>
    <row r="29" ht="15.05" customHeight="1" x14ac:dyDescent="0.2"/>
    <row r="30" ht="15.05" customHeight="1" x14ac:dyDescent="0.2"/>
    <row r="31" ht="15.05" customHeight="1" x14ac:dyDescent="0.2"/>
    <row r="32" ht="15.05" customHeight="1" x14ac:dyDescent="0.2"/>
    <row r="33" ht="15.05" customHeight="1" x14ac:dyDescent="0.2"/>
    <row r="34" ht="15.05" customHeight="1" x14ac:dyDescent="0.2"/>
    <row r="35" ht="15.05" customHeight="1" x14ac:dyDescent="0.2"/>
    <row r="36" ht="15.05" customHeight="1" x14ac:dyDescent="0.2"/>
    <row r="37" ht="15.05" customHeight="1" x14ac:dyDescent="0.2"/>
    <row r="38" ht="15.05" customHeight="1" x14ac:dyDescent="0.2"/>
    <row r="39" ht="15.05" customHeight="1" x14ac:dyDescent="0.2"/>
    <row r="40" ht="15.05" customHeight="1" x14ac:dyDescent="0.2"/>
    <row r="41" ht="15.05" customHeight="1" x14ac:dyDescent="0.2"/>
    <row r="42" ht="15.05" customHeight="1" x14ac:dyDescent="0.2"/>
    <row r="43" ht="15.05" customHeight="1" x14ac:dyDescent="0.2"/>
    <row r="44" ht="15.05" customHeight="1" x14ac:dyDescent="0.2"/>
    <row r="45" ht="15.05" customHeight="1" x14ac:dyDescent="0.2"/>
    <row r="46" ht="15.05" customHeight="1" x14ac:dyDescent="0.2"/>
    <row r="47" ht="15.05" customHeight="1" x14ac:dyDescent="0.2"/>
    <row r="48"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sheetData>
  <sheetProtection algorithmName="SHA-512" hashValue="KfInPa+a+wXh0R1gsZB9nStakib8vGeWaRJjRkQLWrmF816lPT8jH/VYabb6DuaCbvM7EeNtc+RhjxrcFtJp4g==" saltValue="Jkh+JKqGOign5LfGyLPh9A==" spinCount="100000" sheet="1" objects="1" scenarios="1"/>
  <mergeCells count="2">
    <mergeCell ref="A10:C10"/>
    <mergeCell ref="A2:H2"/>
  </mergeCells>
  <hyperlinks>
    <hyperlink ref="L2" location="'Table of contents'!A1" display="Table of contents" xr:uid="{6E5D2655-17DF-40EC-B266-9149F4FA080B}"/>
  </hyperlinks>
  <pageMargins left="0.05" right="0.05" top="0.5" bottom="0.5" header="0" footer="0"/>
  <pageSetup orientation="portrait" horizontalDpi="300" verticalDpi="3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A0944-5C49-4F3A-A596-0CC72129B7E9}">
  <dimension ref="A1:AA965"/>
  <sheetViews>
    <sheetView zoomScaleNormal="100" workbookViewId="0">
      <selection activeCell="K2" sqref="K2"/>
    </sheetView>
  </sheetViews>
  <sheetFormatPr defaultColWidth="12" defaultRowHeight="10" customHeight="1" x14ac:dyDescent="0.2"/>
  <cols>
    <col min="1" max="1" width="70.85546875" customWidth="1"/>
    <col min="2" max="2" width="2.28515625" customWidth="1"/>
    <col min="3" max="3" width="20.85546875" style="135" customWidth="1"/>
    <col min="4" max="4" width="2.42578125" style="135" customWidth="1"/>
    <col min="5" max="5" width="20.85546875" style="135" customWidth="1"/>
    <col min="6" max="6" width="3" style="135" customWidth="1"/>
    <col min="7" max="7" width="25.28515625" style="135" customWidth="1"/>
    <col min="8" max="8" width="2.7109375" style="135" customWidth="1"/>
    <col min="9" max="9" width="25" style="135" customWidth="1"/>
    <col min="10" max="10" width="2.28515625" style="135" customWidth="1"/>
    <col min="11" max="11" width="27" style="135" customWidth="1"/>
    <col min="12" max="13" width="12" style="21"/>
    <col min="14" max="14" width="6.140625" style="21" customWidth="1"/>
    <col min="15" max="15" width="2.42578125" style="21" customWidth="1"/>
    <col min="16" max="16" width="2.28515625" style="21" customWidth="1"/>
    <col min="17" max="26" width="12" style="21"/>
    <col min="27" max="27" width="12" style="82"/>
  </cols>
  <sheetData>
    <row r="1" spans="1:27" s="2" customFormat="1" ht="91.5" customHeight="1" x14ac:dyDescent="0.25">
      <c r="C1" s="317"/>
      <c r="D1" s="317"/>
      <c r="E1" s="317"/>
      <c r="F1" s="317"/>
      <c r="G1" s="317"/>
      <c r="H1" s="317"/>
      <c r="I1" s="317"/>
      <c r="J1" s="317"/>
      <c r="K1" s="317"/>
      <c r="L1" s="84"/>
      <c r="M1" s="84"/>
      <c r="N1" s="84"/>
      <c r="O1" s="84"/>
      <c r="P1" s="84"/>
      <c r="Q1" s="84"/>
      <c r="R1" s="84"/>
      <c r="S1" s="84"/>
      <c r="T1" s="84"/>
      <c r="U1" s="84"/>
      <c r="V1" s="84"/>
      <c r="W1" s="84"/>
      <c r="X1" s="84"/>
      <c r="Y1" s="84"/>
      <c r="Z1" s="84"/>
      <c r="AA1" s="81"/>
    </row>
    <row r="2" spans="1:27" ht="24.05" customHeight="1" x14ac:dyDescent="0.35">
      <c r="A2" s="18" t="s">
        <v>468</v>
      </c>
      <c r="N2" s="85" t="s">
        <v>0</v>
      </c>
      <c r="R2" s="21" t="s">
        <v>133</v>
      </c>
    </row>
    <row r="3" spans="1:27" ht="15.05" customHeight="1" thickBot="1" x14ac:dyDescent="0.4">
      <c r="A3" s="19"/>
      <c r="B3" s="13"/>
      <c r="C3" s="318"/>
      <c r="D3" s="318"/>
      <c r="E3" s="318"/>
      <c r="F3" s="318"/>
      <c r="G3" s="318"/>
      <c r="H3" s="318"/>
      <c r="I3" s="318"/>
      <c r="J3" s="318"/>
      <c r="K3" s="110"/>
      <c r="R3" s="21">
        <v>3.1</v>
      </c>
    </row>
    <row r="4" spans="1:27" ht="41.9" customHeight="1" thickBot="1" x14ac:dyDescent="0.4">
      <c r="A4" s="22"/>
      <c r="B4" s="20"/>
      <c r="C4" s="227" t="s">
        <v>221</v>
      </c>
      <c r="D4" s="319"/>
      <c r="E4" s="229" t="s">
        <v>222</v>
      </c>
      <c r="F4" s="319"/>
      <c r="G4" s="229" t="s">
        <v>129</v>
      </c>
      <c r="H4" s="319"/>
      <c r="I4" s="229" t="s">
        <v>130</v>
      </c>
      <c r="J4" s="319"/>
      <c r="K4" s="320" t="s">
        <v>223</v>
      </c>
      <c r="M4" s="86"/>
    </row>
    <row r="5" spans="1:27" ht="15.05" customHeight="1" x14ac:dyDescent="0.2">
      <c r="A5" s="3" t="s">
        <v>411</v>
      </c>
      <c r="C5" s="89">
        <v>0</v>
      </c>
      <c r="E5" s="119" t="s">
        <v>166</v>
      </c>
      <c r="F5" s="110"/>
      <c r="G5" s="89">
        <v>0</v>
      </c>
      <c r="I5" s="325" t="s">
        <v>166</v>
      </c>
      <c r="J5" s="110"/>
      <c r="K5" s="326" t="s">
        <v>166</v>
      </c>
    </row>
    <row r="6" spans="1:27" ht="15.05" customHeight="1" x14ac:dyDescent="0.2">
      <c r="A6" s="3" t="s">
        <v>412</v>
      </c>
      <c r="C6" s="89">
        <v>0</v>
      </c>
      <c r="E6" s="119" t="s">
        <v>166</v>
      </c>
      <c r="F6" s="110"/>
      <c r="G6" s="89">
        <v>0</v>
      </c>
      <c r="I6" s="325" t="s">
        <v>166</v>
      </c>
      <c r="J6" s="110"/>
      <c r="K6" s="326" t="s">
        <v>166</v>
      </c>
    </row>
    <row r="7" spans="1:27" ht="15.05" customHeight="1" x14ac:dyDescent="0.2">
      <c r="A7" s="3" t="s">
        <v>413</v>
      </c>
      <c r="C7" s="89">
        <v>0</v>
      </c>
      <c r="E7" s="119" t="s">
        <v>166</v>
      </c>
      <c r="F7" s="110"/>
      <c r="G7" s="89">
        <v>0</v>
      </c>
      <c r="I7" s="325" t="s">
        <v>166</v>
      </c>
      <c r="J7" s="110"/>
      <c r="K7" s="326" t="s">
        <v>166</v>
      </c>
    </row>
    <row r="8" spans="1:27" ht="15.05" customHeight="1" x14ac:dyDescent="0.2">
      <c r="A8" s="3" t="s">
        <v>187</v>
      </c>
      <c r="C8" s="89">
        <v>0</v>
      </c>
      <c r="E8" s="119" t="s">
        <v>166</v>
      </c>
      <c r="F8" s="110"/>
      <c r="G8" s="89">
        <v>0</v>
      </c>
      <c r="I8" s="325" t="s">
        <v>166</v>
      </c>
      <c r="J8" s="110"/>
      <c r="K8" s="326" t="s">
        <v>166</v>
      </c>
    </row>
    <row r="9" spans="1:27" ht="15.05" customHeight="1" x14ac:dyDescent="0.2">
      <c r="A9" s="3" t="s">
        <v>186</v>
      </c>
      <c r="C9" s="89">
        <v>0</v>
      </c>
      <c r="E9" s="119" t="s">
        <v>166</v>
      </c>
      <c r="F9" s="110"/>
      <c r="G9" s="89">
        <v>0</v>
      </c>
      <c r="I9" s="325" t="s">
        <v>166</v>
      </c>
      <c r="J9" s="110"/>
      <c r="K9" s="326" t="s">
        <v>166</v>
      </c>
    </row>
    <row r="10" spans="1:27" ht="15.05" customHeight="1" x14ac:dyDescent="0.2">
      <c r="A10" s="3" t="s">
        <v>185</v>
      </c>
      <c r="C10" s="89">
        <v>0</v>
      </c>
      <c r="E10" s="119" t="s">
        <v>166</v>
      </c>
      <c r="F10" s="110"/>
      <c r="G10" s="89">
        <v>0</v>
      </c>
      <c r="I10" s="325" t="s">
        <v>166</v>
      </c>
      <c r="J10" s="110"/>
      <c r="K10" s="326" t="s">
        <v>166</v>
      </c>
    </row>
    <row r="11" spans="1:27" ht="15.05" customHeight="1" x14ac:dyDescent="0.2">
      <c r="A11" s="3" t="s">
        <v>184</v>
      </c>
      <c r="C11" s="89">
        <v>0</v>
      </c>
      <c r="E11" s="119" t="s">
        <v>166</v>
      </c>
      <c r="F11" s="110"/>
      <c r="G11" s="89">
        <v>0</v>
      </c>
      <c r="I11" s="325" t="s">
        <v>166</v>
      </c>
      <c r="J11" s="110"/>
      <c r="K11" s="113" t="s">
        <v>166</v>
      </c>
    </row>
    <row r="12" spans="1:27" ht="15.05" customHeight="1" thickBot="1" x14ac:dyDescent="0.25">
      <c r="A12" s="6" t="s">
        <v>84</v>
      </c>
      <c r="B12" s="13"/>
      <c r="C12" s="91">
        <v>0</v>
      </c>
      <c r="D12" s="228"/>
      <c r="E12" s="124" t="s">
        <v>166</v>
      </c>
      <c r="F12" s="318"/>
      <c r="G12" s="91">
        <v>0</v>
      </c>
      <c r="H12" s="228"/>
      <c r="I12" s="291" t="s">
        <v>166</v>
      </c>
      <c r="J12" s="318"/>
      <c r="K12" s="327" t="s">
        <v>166</v>
      </c>
    </row>
    <row r="13" spans="1:27" ht="15.05" customHeight="1" x14ac:dyDescent="0.2">
      <c r="A13" s="240" t="s">
        <v>378</v>
      </c>
      <c r="B13" s="174"/>
      <c r="C13" s="239"/>
      <c r="E13" s="328"/>
      <c r="F13" s="110"/>
      <c r="G13" s="71"/>
      <c r="I13" s="329"/>
      <c r="J13" s="110"/>
      <c r="K13" s="138"/>
    </row>
    <row r="14" spans="1:27" ht="15.05" customHeight="1" x14ac:dyDescent="0.2">
      <c r="A14" s="237" t="s">
        <v>400</v>
      </c>
      <c r="B14" s="238"/>
      <c r="C14" s="321"/>
      <c r="D14" s="322"/>
      <c r="E14" s="322"/>
      <c r="F14" s="110"/>
      <c r="J14" s="110"/>
      <c r="K14" s="110"/>
    </row>
    <row r="15" spans="1:27" ht="15.05" customHeight="1" x14ac:dyDescent="0.2">
      <c r="F15" s="110"/>
      <c r="J15" s="110"/>
      <c r="K15" s="110"/>
    </row>
    <row r="16" spans="1:27" ht="24.05" customHeight="1" thickBot="1" x14ac:dyDescent="0.4">
      <c r="A16" s="18" t="s">
        <v>469</v>
      </c>
      <c r="B16" s="13"/>
      <c r="C16" s="228"/>
      <c r="F16" s="110"/>
      <c r="J16" s="110"/>
      <c r="K16" s="110"/>
    </row>
    <row r="17" spans="1:15" ht="39.950000000000003" customHeight="1" thickBot="1" x14ac:dyDescent="0.4">
      <c r="A17" s="22"/>
      <c r="B17" s="6"/>
      <c r="C17" s="227" t="s">
        <v>221</v>
      </c>
      <c r="D17" s="319"/>
      <c r="E17" s="229" t="s">
        <v>222</v>
      </c>
      <c r="F17" s="319"/>
      <c r="G17" s="229" t="s">
        <v>129</v>
      </c>
      <c r="H17" s="319"/>
      <c r="I17" s="229" t="s">
        <v>130</v>
      </c>
      <c r="J17" s="323"/>
      <c r="K17" s="320" t="s">
        <v>223</v>
      </c>
      <c r="M17" s="86"/>
      <c r="O17" s="86"/>
    </row>
    <row r="18" spans="1:15" ht="15.05" customHeight="1" x14ac:dyDescent="0.2">
      <c r="A18" s="3" t="s">
        <v>414</v>
      </c>
      <c r="C18" s="89">
        <v>2833</v>
      </c>
      <c r="D18" s="89"/>
      <c r="E18" s="119">
        <v>0.56490528414755736</v>
      </c>
      <c r="F18" s="113"/>
      <c r="G18" s="89">
        <v>24</v>
      </c>
      <c r="H18" s="89"/>
      <c r="I18" s="325">
        <v>0.22018348623853212</v>
      </c>
      <c r="J18" s="113"/>
      <c r="K18" s="326">
        <v>118.04166666666667</v>
      </c>
    </row>
    <row r="19" spans="1:15" ht="15.05" customHeight="1" x14ac:dyDescent="0.2">
      <c r="A19" s="3" t="s">
        <v>415</v>
      </c>
      <c r="C19" s="89">
        <v>281</v>
      </c>
      <c r="D19" s="89"/>
      <c r="E19" s="119">
        <v>5.6031904287138584E-2</v>
      </c>
      <c r="F19" s="113"/>
      <c r="G19" s="89">
        <v>7</v>
      </c>
      <c r="H19" s="89"/>
      <c r="I19" s="325">
        <v>6.4220183486238536E-2</v>
      </c>
      <c r="J19" s="113"/>
      <c r="K19" s="326">
        <v>40.142857142857146</v>
      </c>
    </row>
    <row r="20" spans="1:15" ht="15.05" customHeight="1" x14ac:dyDescent="0.2">
      <c r="A20" s="3" t="s">
        <v>416</v>
      </c>
      <c r="C20" s="89">
        <v>1253</v>
      </c>
      <c r="D20" s="89"/>
      <c r="E20" s="119">
        <v>0.24985044865403788</v>
      </c>
      <c r="F20" s="113"/>
      <c r="G20" s="89">
        <v>23</v>
      </c>
      <c r="H20" s="89"/>
      <c r="I20" s="325">
        <v>0.21100917431192662</v>
      </c>
      <c r="J20" s="113"/>
      <c r="K20" s="326">
        <v>54.478260869565219</v>
      </c>
    </row>
    <row r="21" spans="1:15" ht="15.05" customHeight="1" x14ac:dyDescent="0.2">
      <c r="A21" s="3" t="s">
        <v>183</v>
      </c>
      <c r="C21" s="89">
        <v>638</v>
      </c>
      <c r="D21" s="89"/>
      <c r="E21" s="119">
        <v>0.12721834496510467</v>
      </c>
      <c r="F21" s="113"/>
      <c r="G21" s="89">
        <v>53</v>
      </c>
      <c r="H21" s="89"/>
      <c r="I21" s="325">
        <v>0.48623853211009177</v>
      </c>
      <c r="J21" s="113"/>
      <c r="K21" s="326">
        <v>12.037735849056604</v>
      </c>
    </row>
    <row r="22" spans="1:15" ht="15.05" customHeight="1" x14ac:dyDescent="0.2">
      <c r="A22" s="3" t="s">
        <v>182</v>
      </c>
      <c r="C22" s="89">
        <v>10</v>
      </c>
      <c r="D22" s="89"/>
      <c r="E22" s="119">
        <v>1.9940179461615153E-3</v>
      </c>
      <c r="F22" s="113"/>
      <c r="G22" s="89">
        <v>2</v>
      </c>
      <c r="H22" s="89"/>
      <c r="I22" s="325">
        <v>1.834862385321101E-2</v>
      </c>
      <c r="J22" s="113"/>
      <c r="K22" s="326">
        <v>5</v>
      </c>
    </row>
    <row r="23" spans="1:15" ht="15.05" customHeight="1" x14ac:dyDescent="0.2">
      <c r="A23" s="3" t="s">
        <v>181</v>
      </c>
      <c r="C23" s="89">
        <v>0</v>
      </c>
      <c r="D23" s="89"/>
      <c r="E23" s="119">
        <v>0</v>
      </c>
      <c r="F23" s="113"/>
      <c r="G23" s="89">
        <v>0</v>
      </c>
      <c r="H23" s="89"/>
      <c r="I23" s="325">
        <v>0</v>
      </c>
      <c r="J23" s="113"/>
      <c r="K23" s="326" t="s">
        <v>166</v>
      </c>
    </row>
    <row r="24" spans="1:15" ht="15.05" customHeight="1" x14ac:dyDescent="0.2">
      <c r="A24" s="3" t="s">
        <v>180</v>
      </c>
      <c r="C24" s="89">
        <v>0</v>
      </c>
      <c r="D24" s="89"/>
      <c r="E24" s="119">
        <v>0</v>
      </c>
      <c r="F24" s="113"/>
      <c r="G24" s="89">
        <v>0</v>
      </c>
      <c r="H24" s="89"/>
      <c r="I24" s="325">
        <v>0</v>
      </c>
      <c r="J24" s="113"/>
      <c r="K24" s="113" t="s">
        <v>166</v>
      </c>
    </row>
    <row r="25" spans="1:15" ht="15.05" customHeight="1" thickBot="1" x14ac:dyDescent="0.25">
      <c r="A25" s="6" t="s">
        <v>84</v>
      </c>
      <c r="B25" s="13"/>
      <c r="C25" s="91">
        <v>5015</v>
      </c>
      <c r="D25" s="90"/>
      <c r="E25" s="125">
        <v>1</v>
      </c>
      <c r="F25" s="163"/>
      <c r="G25" s="91">
        <v>109</v>
      </c>
      <c r="H25" s="90"/>
      <c r="I25" s="291">
        <v>1</v>
      </c>
      <c r="J25" s="163"/>
      <c r="K25" s="330">
        <v>46.009174311926607</v>
      </c>
    </row>
    <row r="26" spans="1:15" ht="15.05" customHeight="1" x14ac:dyDescent="0.2">
      <c r="A26" s="240" t="s">
        <v>378</v>
      </c>
      <c r="C26" s="71"/>
      <c r="D26" s="89"/>
      <c r="E26" s="331"/>
      <c r="F26" s="113"/>
      <c r="G26" s="71"/>
      <c r="H26" s="89"/>
      <c r="I26" s="329"/>
      <c r="J26" s="113"/>
      <c r="K26" s="332"/>
    </row>
    <row r="27" spans="1:15" ht="15.05" customHeight="1" x14ac:dyDescent="0.2">
      <c r="A27" s="160" t="s">
        <v>400</v>
      </c>
      <c r="B27" s="161"/>
      <c r="C27" s="324"/>
      <c r="D27" s="322"/>
      <c r="E27" s="322"/>
      <c r="F27" s="110"/>
      <c r="J27" s="110"/>
      <c r="K27" s="110"/>
    </row>
    <row r="28" spans="1:15" ht="15.05" customHeight="1" x14ac:dyDescent="0.2">
      <c r="F28" s="110"/>
      <c r="J28" s="110"/>
      <c r="K28" s="110"/>
    </row>
    <row r="29" spans="1:15" ht="24.05" customHeight="1" thickBot="1" x14ac:dyDescent="0.4">
      <c r="A29" s="18" t="s">
        <v>472</v>
      </c>
      <c r="B29" s="13"/>
      <c r="C29" s="228"/>
      <c r="F29" s="110"/>
      <c r="J29" s="110"/>
      <c r="K29" s="110"/>
    </row>
    <row r="30" spans="1:15" ht="39.950000000000003" customHeight="1" thickBot="1" x14ac:dyDescent="0.4">
      <c r="A30" s="22"/>
      <c r="B30" s="6"/>
      <c r="C30" s="227" t="s">
        <v>221</v>
      </c>
      <c r="D30" s="319"/>
      <c r="E30" s="229" t="s">
        <v>222</v>
      </c>
      <c r="F30" s="319"/>
      <c r="G30" s="229" t="s">
        <v>129</v>
      </c>
      <c r="H30" s="319"/>
      <c r="I30" s="229" t="s">
        <v>130</v>
      </c>
      <c r="J30" s="323"/>
      <c r="K30" s="320" t="s">
        <v>223</v>
      </c>
      <c r="M30" s="86"/>
      <c r="O30" s="86"/>
    </row>
    <row r="31" spans="1:15" ht="15.05" customHeight="1" x14ac:dyDescent="0.2">
      <c r="A31" s="3" t="s">
        <v>417</v>
      </c>
      <c r="B31" s="82"/>
      <c r="C31" s="89">
        <v>809</v>
      </c>
      <c r="D31" s="89"/>
      <c r="E31" s="119">
        <v>0.54959239130434778</v>
      </c>
      <c r="F31" s="113"/>
      <c r="G31" s="89">
        <v>13</v>
      </c>
      <c r="H31" s="89"/>
      <c r="I31" s="325">
        <v>0.43333333333333335</v>
      </c>
      <c r="J31" s="113"/>
      <c r="K31" s="326">
        <v>62.230769230769234</v>
      </c>
    </row>
    <row r="32" spans="1:15" ht="15.05" customHeight="1" x14ac:dyDescent="0.2">
      <c r="A32" s="3" t="s">
        <v>418</v>
      </c>
      <c r="B32" s="82"/>
      <c r="C32" s="89">
        <v>288</v>
      </c>
      <c r="D32" s="89"/>
      <c r="E32" s="119">
        <v>0.19565217391304349</v>
      </c>
      <c r="F32" s="113"/>
      <c r="G32" s="89">
        <v>6</v>
      </c>
      <c r="H32" s="89"/>
      <c r="I32" s="325">
        <v>0.2</v>
      </c>
      <c r="J32" s="113"/>
      <c r="K32" s="326">
        <v>48</v>
      </c>
    </row>
    <row r="33" spans="1:13" ht="15.05" customHeight="1" x14ac:dyDescent="0.2">
      <c r="A33" s="3" t="s">
        <v>419</v>
      </c>
      <c r="B33" s="82"/>
      <c r="C33" s="89">
        <v>186</v>
      </c>
      <c r="D33" s="89"/>
      <c r="E33" s="119">
        <v>0.12635869565217392</v>
      </c>
      <c r="F33" s="113"/>
      <c r="G33" s="89">
        <v>7</v>
      </c>
      <c r="H33" s="89"/>
      <c r="I33" s="325">
        <v>0.23333333333333334</v>
      </c>
      <c r="J33" s="113"/>
      <c r="K33" s="326">
        <v>26.571428571428573</v>
      </c>
    </row>
    <row r="34" spans="1:13" ht="15.05" customHeight="1" x14ac:dyDescent="0.2">
      <c r="A34" s="3" t="s">
        <v>179</v>
      </c>
      <c r="B34" s="82"/>
      <c r="C34" s="89">
        <v>189</v>
      </c>
      <c r="D34" s="89"/>
      <c r="E34" s="119">
        <v>0.12839673913043478</v>
      </c>
      <c r="F34" s="113"/>
      <c r="G34" s="89">
        <v>4</v>
      </c>
      <c r="H34" s="89"/>
      <c r="I34" s="325">
        <v>0.13333333333333333</v>
      </c>
      <c r="J34" s="113"/>
      <c r="K34" s="326">
        <v>47.25</v>
      </c>
    </row>
    <row r="35" spans="1:13" ht="15.05" customHeight="1" x14ac:dyDescent="0.2">
      <c r="A35" s="3" t="s">
        <v>178</v>
      </c>
      <c r="B35" s="82"/>
      <c r="C35" s="89">
        <v>0</v>
      </c>
      <c r="D35" s="89"/>
      <c r="E35" s="119">
        <v>0</v>
      </c>
      <c r="F35" s="113"/>
      <c r="G35" s="89">
        <v>0</v>
      </c>
      <c r="H35" s="89"/>
      <c r="I35" s="325">
        <v>0</v>
      </c>
      <c r="J35" s="113"/>
      <c r="K35" s="326" t="s">
        <v>166</v>
      </c>
    </row>
    <row r="36" spans="1:13" ht="15.05" customHeight="1" x14ac:dyDescent="0.2">
      <c r="A36" s="3" t="s">
        <v>177</v>
      </c>
      <c r="B36" s="82"/>
      <c r="C36" s="89">
        <v>0</v>
      </c>
      <c r="D36" s="89"/>
      <c r="E36" s="119">
        <v>0</v>
      </c>
      <c r="F36" s="113"/>
      <c r="G36" s="89">
        <v>0</v>
      </c>
      <c r="H36" s="89"/>
      <c r="I36" s="325">
        <v>0</v>
      </c>
      <c r="J36" s="113"/>
      <c r="K36" s="326" t="s">
        <v>166</v>
      </c>
    </row>
    <row r="37" spans="1:13" ht="15.05" customHeight="1" x14ac:dyDescent="0.2">
      <c r="A37" s="3" t="s">
        <v>176</v>
      </c>
      <c r="B37" s="82"/>
      <c r="C37" s="89">
        <v>0</v>
      </c>
      <c r="D37" s="89"/>
      <c r="E37" s="119">
        <v>0</v>
      </c>
      <c r="F37" s="113"/>
      <c r="G37" s="89">
        <v>0</v>
      </c>
      <c r="H37" s="89"/>
      <c r="I37" s="325">
        <v>0</v>
      </c>
      <c r="J37" s="113"/>
      <c r="K37" s="113" t="s">
        <v>166</v>
      </c>
    </row>
    <row r="38" spans="1:13" ht="15.05" customHeight="1" thickBot="1" x14ac:dyDescent="0.25">
      <c r="A38" s="6" t="s">
        <v>84</v>
      </c>
      <c r="B38" s="83"/>
      <c r="C38" s="91">
        <v>1472</v>
      </c>
      <c r="D38" s="90"/>
      <c r="E38" s="125">
        <v>1</v>
      </c>
      <c r="F38" s="163"/>
      <c r="G38" s="91">
        <v>30</v>
      </c>
      <c r="H38" s="90"/>
      <c r="I38" s="291">
        <v>1</v>
      </c>
      <c r="J38" s="163"/>
      <c r="K38" s="330">
        <v>49.06666666666667</v>
      </c>
    </row>
    <row r="39" spans="1:13" ht="15.05" customHeight="1" x14ac:dyDescent="0.2">
      <c r="A39" s="240" t="s">
        <v>378</v>
      </c>
      <c r="C39" s="71"/>
      <c r="D39" s="89"/>
      <c r="E39" s="331"/>
      <c r="F39" s="113"/>
      <c r="G39" s="71"/>
      <c r="H39" s="89"/>
      <c r="I39" s="329"/>
      <c r="J39" s="113"/>
      <c r="K39" s="332"/>
    </row>
    <row r="40" spans="1:13" ht="15.05" customHeight="1" x14ac:dyDescent="0.2">
      <c r="A40" s="160" t="s">
        <v>400</v>
      </c>
      <c r="B40" s="162"/>
      <c r="C40" s="324"/>
      <c r="D40" s="322"/>
      <c r="E40" s="322"/>
      <c r="F40" s="110"/>
      <c r="J40" s="110"/>
      <c r="K40" s="110"/>
    </row>
    <row r="41" spans="1:13" ht="15.05" customHeight="1" x14ac:dyDescent="0.2">
      <c r="F41" s="110"/>
      <c r="J41" s="110"/>
      <c r="K41" s="110"/>
    </row>
    <row r="42" spans="1:13" ht="27" customHeight="1" thickBot="1" x14ac:dyDescent="0.4">
      <c r="A42" s="18" t="s">
        <v>470</v>
      </c>
      <c r="B42" s="13"/>
      <c r="C42" s="228"/>
      <c r="F42" s="110"/>
      <c r="J42" s="110"/>
      <c r="K42" s="110"/>
    </row>
    <row r="43" spans="1:13" ht="39.950000000000003" customHeight="1" thickBot="1" x14ac:dyDescent="0.4">
      <c r="A43" s="22"/>
      <c r="B43" s="6"/>
      <c r="C43" s="227" t="s">
        <v>221</v>
      </c>
      <c r="D43" s="319"/>
      <c r="E43" s="229" t="s">
        <v>222</v>
      </c>
      <c r="F43" s="319"/>
      <c r="G43" s="229" t="s">
        <v>129</v>
      </c>
      <c r="H43" s="319"/>
      <c r="I43" s="229" t="s">
        <v>130</v>
      </c>
      <c r="J43" s="323"/>
      <c r="K43" s="320" t="s">
        <v>223</v>
      </c>
      <c r="M43" s="86"/>
    </row>
    <row r="44" spans="1:13" ht="15.05" customHeight="1" x14ac:dyDescent="0.2">
      <c r="A44" s="3" t="s">
        <v>420</v>
      </c>
      <c r="C44" s="89">
        <v>4915</v>
      </c>
      <c r="D44" s="89"/>
      <c r="E44" s="119">
        <v>0.44021495745633676</v>
      </c>
      <c r="F44" s="113"/>
      <c r="G44" s="89">
        <v>94</v>
      </c>
      <c r="H44" s="89"/>
      <c r="I44" s="325">
        <v>0.27893175074183979</v>
      </c>
      <c r="J44" s="113"/>
      <c r="K44" s="326">
        <v>52.287234042553195</v>
      </c>
    </row>
    <row r="45" spans="1:13" ht="15.05" customHeight="1" x14ac:dyDescent="0.2">
      <c r="A45" s="3" t="s">
        <v>421</v>
      </c>
      <c r="C45" s="89">
        <v>3722</v>
      </c>
      <c r="D45" s="89"/>
      <c r="E45" s="119">
        <v>0.33336318853560232</v>
      </c>
      <c r="F45" s="113"/>
      <c r="G45" s="89">
        <v>82</v>
      </c>
      <c r="H45" s="89"/>
      <c r="I45" s="325">
        <v>0.24332344213649851</v>
      </c>
      <c r="J45" s="113"/>
      <c r="K45" s="326">
        <v>45.390243902439025</v>
      </c>
    </row>
    <row r="46" spans="1:13" ht="15.05" customHeight="1" x14ac:dyDescent="0.2">
      <c r="A46" s="3" t="s">
        <v>422</v>
      </c>
      <c r="C46" s="89">
        <v>1447</v>
      </c>
      <c r="D46" s="89"/>
      <c r="E46" s="119">
        <v>0.12960143304970892</v>
      </c>
      <c r="F46" s="113"/>
      <c r="G46" s="89">
        <v>86</v>
      </c>
      <c r="H46" s="89"/>
      <c r="I46" s="325">
        <v>0.25519287833827892</v>
      </c>
      <c r="J46" s="113"/>
      <c r="K46" s="326">
        <v>16.825581395348838</v>
      </c>
    </row>
    <row r="47" spans="1:13" ht="15.05" customHeight="1" x14ac:dyDescent="0.2">
      <c r="A47" s="3" t="s">
        <v>175</v>
      </c>
      <c r="C47" s="89">
        <v>1081</v>
      </c>
      <c r="D47" s="89"/>
      <c r="E47" s="119">
        <v>9.6820420958351999E-2</v>
      </c>
      <c r="F47" s="113"/>
      <c r="G47" s="89">
        <v>75</v>
      </c>
      <c r="H47" s="89"/>
      <c r="I47" s="325">
        <v>0.22255192878338279</v>
      </c>
      <c r="J47" s="113"/>
      <c r="K47" s="326">
        <v>14.413333333333334</v>
      </c>
    </row>
    <row r="48" spans="1:13" ht="15.05" customHeight="1" x14ac:dyDescent="0.2">
      <c r="A48" s="3" t="s">
        <v>174</v>
      </c>
      <c r="C48" s="89">
        <v>0</v>
      </c>
      <c r="D48" s="89"/>
      <c r="E48" s="119">
        <v>0</v>
      </c>
      <c r="F48" s="113"/>
      <c r="G48" s="89">
        <v>0</v>
      </c>
      <c r="H48" s="89"/>
      <c r="I48" s="325">
        <v>0</v>
      </c>
      <c r="J48" s="113"/>
      <c r="K48" s="326" t="s">
        <v>166</v>
      </c>
    </row>
    <row r="49" spans="1:13" ht="15.05" customHeight="1" x14ac:dyDescent="0.2">
      <c r="A49" s="3" t="s">
        <v>173</v>
      </c>
      <c r="C49" s="89">
        <v>0</v>
      </c>
      <c r="D49" s="89"/>
      <c r="E49" s="119">
        <v>0</v>
      </c>
      <c r="F49" s="113"/>
      <c r="G49" s="89">
        <v>0</v>
      </c>
      <c r="H49" s="89"/>
      <c r="I49" s="325">
        <v>0</v>
      </c>
      <c r="J49" s="113"/>
      <c r="K49" s="326" t="s">
        <v>166</v>
      </c>
    </row>
    <row r="50" spans="1:13" ht="15.05" customHeight="1" x14ac:dyDescent="0.2">
      <c r="A50" s="3" t="s">
        <v>153</v>
      </c>
      <c r="C50" s="89">
        <v>0</v>
      </c>
      <c r="D50" s="89"/>
      <c r="E50" s="119">
        <v>0</v>
      </c>
      <c r="F50" s="113"/>
      <c r="G50" s="89">
        <v>0</v>
      </c>
      <c r="H50" s="89"/>
      <c r="I50" s="325">
        <v>0</v>
      </c>
      <c r="J50" s="113"/>
      <c r="K50" s="113" t="s">
        <v>166</v>
      </c>
    </row>
    <row r="51" spans="1:13" ht="15.05" customHeight="1" thickBot="1" x14ac:dyDescent="0.25">
      <c r="A51" s="6" t="s">
        <v>84</v>
      </c>
      <c r="B51" s="13"/>
      <c r="C51" s="91">
        <v>11165</v>
      </c>
      <c r="D51" s="90"/>
      <c r="E51" s="125">
        <v>1</v>
      </c>
      <c r="F51" s="163"/>
      <c r="G51" s="91">
        <v>337</v>
      </c>
      <c r="H51" s="90"/>
      <c r="I51" s="291">
        <v>1</v>
      </c>
      <c r="J51" s="163"/>
      <c r="K51" s="330">
        <v>33.130563798219583</v>
      </c>
    </row>
    <row r="52" spans="1:13" ht="15.05" customHeight="1" x14ac:dyDescent="0.2">
      <c r="A52" s="240" t="s">
        <v>378</v>
      </c>
      <c r="C52" s="71"/>
      <c r="D52" s="89"/>
      <c r="E52" s="331"/>
      <c r="F52" s="113"/>
      <c r="G52" s="71"/>
      <c r="H52" s="89"/>
      <c r="I52" s="329"/>
      <c r="J52" s="113"/>
      <c r="K52" s="332"/>
    </row>
    <row r="53" spans="1:13" ht="15.05" customHeight="1" x14ac:dyDescent="0.2">
      <c r="A53" s="160" t="s">
        <v>400</v>
      </c>
      <c r="B53" s="161"/>
      <c r="C53" s="324"/>
      <c r="D53" s="322"/>
      <c r="E53" s="322"/>
      <c r="F53" s="110"/>
      <c r="J53" s="110"/>
      <c r="K53" s="110"/>
    </row>
    <row r="54" spans="1:13" ht="15.05" customHeight="1" x14ac:dyDescent="0.2">
      <c r="F54" s="110"/>
      <c r="J54" s="110"/>
      <c r="K54" s="110"/>
    </row>
    <row r="55" spans="1:13" ht="27" customHeight="1" thickBot="1" x14ac:dyDescent="0.4">
      <c r="A55" s="18" t="s">
        <v>471</v>
      </c>
      <c r="B55" s="13"/>
      <c r="C55" s="228"/>
      <c r="F55" s="110"/>
      <c r="J55" s="110"/>
      <c r="K55" s="110"/>
    </row>
    <row r="56" spans="1:13" ht="41.25" customHeight="1" thickBot="1" x14ac:dyDescent="0.4">
      <c r="A56" s="22"/>
      <c r="B56" s="6"/>
      <c r="C56" s="227" t="s">
        <v>221</v>
      </c>
      <c r="D56" s="319"/>
      <c r="E56" s="229" t="s">
        <v>222</v>
      </c>
      <c r="F56" s="319"/>
      <c r="G56" s="229" t="s">
        <v>129</v>
      </c>
      <c r="H56" s="319"/>
      <c r="I56" s="229" t="s">
        <v>130</v>
      </c>
      <c r="J56" s="323"/>
      <c r="K56" s="320" t="s">
        <v>223</v>
      </c>
    </row>
    <row r="57" spans="1:13" ht="15.05" customHeight="1" x14ac:dyDescent="0.2">
      <c r="A57" s="3" t="s">
        <v>423</v>
      </c>
      <c r="C57" s="89">
        <v>261</v>
      </c>
      <c r="D57" s="89"/>
      <c r="E57" s="119">
        <v>0.12440419447092468</v>
      </c>
      <c r="F57" s="113"/>
      <c r="G57" s="89">
        <v>7</v>
      </c>
      <c r="H57" s="89"/>
      <c r="I57" s="325">
        <v>0.13725490196078433</v>
      </c>
      <c r="J57" s="113"/>
      <c r="K57" s="326">
        <v>37.285714285714285</v>
      </c>
      <c r="M57" s="86"/>
    </row>
    <row r="58" spans="1:13" ht="15.05" customHeight="1" x14ac:dyDescent="0.2">
      <c r="A58" s="3" t="s">
        <v>424</v>
      </c>
      <c r="C58" s="89">
        <v>1422</v>
      </c>
      <c r="D58" s="89"/>
      <c r="E58" s="119">
        <v>0.67778836987607249</v>
      </c>
      <c r="F58" s="113"/>
      <c r="G58" s="89">
        <v>34</v>
      </c>
      <c r="H58" s="89"/>
      <c r="I58" s="325">
        <v>0.66666666666666663</v>
      </c>
      <c r="J58" s="113"/>
      <c r="K58" s="326">
        <v>41.823529411764703</v>
      </c>
    </row>
    <row r="59" spans="1:13" ht="15.05" customHeight="1" x14ac:dyDescent="0.2">
      <c r="A59" s="3" t="s">
        <v>425</v>
      </c>
      <c r="C59" s="89">
        <v>415</v>
      </c>
      <c r="D59" s="89"/>
      <c r="E59" s="119">
        <v>0.19780743565300285</v>
      </c>
      <c r="F59" s="113"/>
      <c r="G59" s="89">
        <v>10</v>
      </c>
      <c r="H59" s="89"/>
      <c r="I59" s="325">
        <v>0.19607843137254902</v>
      </c>
      <c r="J59" s="113"/>
      <c r="K59" s="326">
        <v>41.5</v>
      </c>
    </row>
    <row r="60" spans="1:13" ht="15.05" customHeight="1" x14ac:dyDescent="0.2">
      <c r="A60" s="3" t="s">
        <v>150</v>
      </c>
      <c r="C60" s="89">
        <v>0</v>
      </c>
      <c r="D60" s="89"/>
      <c r="E60" s="119">
        <v>0</v>
      </c>
      <c r="F60" s="113"/>
      <c r="G60" s="89">
        <v>0</v>
      </c>
      <c r="H60" s="89"/>
      <c r="I60" s="325">
        <v>0</v>
      </c>
      <c r="J60" s="113"/>
      <c r="K60" s="326" t="s">
        <v>166</v>
      </c>
    </row>
    <row r="61" spans="1:13" ht="15.05" customHeight="1" x14ac:dyDescent="0.2">
      <c r="A61" s="3" t="s">
        <v>151</v>
      </c>
      <c r="C61" s="89">
        <v>0</v>
      </c>
      <c r="D61" s="89"/>
      <c r="E61" s="119">
        <v>0</v>
      </c>
      <c r="F61" s="113"/>
      <c r="G61" s="89">
        <v>0</v>
      </c>
      <c r="H61" s="89"/>
      <c r="I61" s="325">
        <v>0</v>
      </c>
      <c r="J61" s="113"/>
      <c r="K61" s="326" t="s">
        <v>166</v>
      </c>
    </row>
    <row r="62" spans="1:13" ht="15.05" customHeight="1" x14ac:dyDescent="0.2">
      <c r="A62" s="3" t="s">
        <v>152</v>
      </c>
      <c r="C62" s="89">
        <v>0</v>
      </c>
      <c r="D62" s="89"/>
      <c r="E62" s="119">
        <v>0</v>
      </c>
      <c r="F62" s="113"/>
      <c r="G62" s="89">
        <v>0</v>
      </c>
      <c r="H62" s="89"/>
      <c r="I62" s="325">
        <v>0</v>
      </c>
      <c r="J62" s="113"/>
      <c r="K62" s="326" t="s">
        <v>166</v>
      </c>
    </row>
    <row r="63" spans="1:13" ht="15.05" customHeight="1" x14ac:dyDescent="0.2">
      <c r="A63" s="3" t="s">
        <v>153</v>
      </c>
      <c r="C63" s="89">
        <v>0</v>
      </c>
      <c r="D63" s="89"/>
      <c r="E63" s="119">
        <v>0</v>
      </c>
      <c r="F63" s="113"/>
      <c r="G63" s="89">
        <v>0</v>
      </c>
      <c r="H63" s="89"/>
      <c r="I63" s="325">
        <v>0</v>
      </c>
      <c r="J63" s="113"/>
      <c r="K63" s="113" t="s">
        <v>166</v>
      </c>
    </row>
    <row r="64" spans="1:13" ht="15.05" customHeight="1" thickBot="1" x14ac:dyDescent="0.25">
      <c r="A64" s="6" t="s">
        <v>84</v>
      </c>
      <c r="B64" s="13"/>
      <c r="C64" s="91">
        <v>2098</v>
      </c>
      <c r="D64" s="90"/>
      <c r="E64" s="125">
        <v>1</v>
      </c>
      <c r="F64" s="163"/>
      <c r="G64" s="91">
        <v>51</v>
      </c>
      <c r="H64" s="90"/>
      <c r="I64" s="291">
        <v>1</v>
      </c>
      <c r="J64" s="163"/>
      <c r="K64" s="330">
        <v>41.137254901960787</v>
      </c>
    </row>
    <row r="65" spans="1:27" ht="15.05" customHeight="1" x14ac:dyDescent="0.2">
      <c r="A65" s="240" t="s">
        <v>378</v>
      </c>
      <c r="C65" s="71"/>
      <c r="D65" s="89"/>
      <c r="E65" s="331"/>
      <c r="F65" s="113"/>
      <c r="G65" s="71"/>
      <c r="H65" s="89"/>
      <c r="I65" s="329"/>
      <c r="J65" s="113"/>
      <c r="K65" s="332"/>
    </row>
    <row r="66" spans="1:27" ht="15.05" customHeight="1" x14ac:dyDescent="0.2">
      <c r="A66" s="160" t="s">
        <v>400</v>
      </c>
      <c r="B66" s="161"/>
      <c r="C66" s="324"/>
      <c r="D66" s="322"/>
      <c r="E66" s="322"/>
      <c r="F66" s="110"/>
      <c r="J66" s="110"/>
      <c r="K66" s="110"/>
    </row>
    <row r="67" spans="1:27" ht="15.05" customHeight="1" x14ac:dyDescent="0.2">
      <c r="F67" s="110"/>
      <c r="J67" s="110"/>
      <c r="K67" s="110"/>
    </row>
    <row r="68" spans="1:27" ht="27" customHeight="1" thickBot="1" x14ac:dyDescent="0.4">
      <c r="A68" s="18" t="s">
        <v>473</v>
      </c>
      <c r="B68" s="13"/>
      <c r="C68" s="228"/>
      <c r="F68" s="110"/>
      <c r="J68" s="110"/>
      <c r="K68" s="110"/>
    </row>
    <row r="69" spans="1:27" ht="43.2" customHeight="1" thickBot="1" x14ac:dyDescent="0.4">
      <c r="A69" s="22"/>
      <c r="B69" s="6"/>
      <c r="C69" s="227" t="s">
        <v>221</v>
      </c>
      <c r="D69" s="319"/>
      <c r="E69" s="229" t="s">
        <v>222</v>
      </c>
      <c r="F69" s="319"/>
      <c r="G69" s="229" t="s">
        <v>129</v>
      </c>
      <c r="H69" s="319"/>
      <c r="I69" s="229" t="s">
        <v>130</v>
      </c>
      <c r="J69" s="323"/>
      <c r="K69" s="320" t="s">
        <v>223</v>
      </c>
    </row>
    <row r="70" spans="1:27" ht="15.05" customHeight="1" x14ac:dyDescent="0.2">
      <c r="A70" s="3" t="s">
        <v>426</v>
      </c>
      <c r="C70" s="89">
        <v>443</v>
      </c>
      <c r="D70" s="89"/>
      <c r="E70" s="119">
        <v>1</v>
      </c>
      <c r="F70" s="113"/>
      <c r="G70" s="89">
        <v>8</v>
      </c>
      <c r="H70" s="89"/>
      <c r="I70" s="325">
        <v>1</v>
      </c>
      <c r="J70" s="113"/>
      <c r="K70" s="326">
        <v>55.375</v>
      </c>
      <c r="M70" s="86"/>
      <c r="AA70" s="82">
        <v>26695</v>
      </c>
    </row>
    <row r="71" spans="1:27" ht="15.05" customHeight="1" x14ac:dyDescent="0.2">
      <c r="A71" s="3" t="s">
        <v>427</v>
      </c>
      <c r="C71" s="89">
        <v>0</v>
      </c>
      <c r="D71" s="89"/>
      <c r="E71" s="119">
        <v>0</v>
      </c>
      <c r="F71" s="113"/>
      <c r="G71" s="89">
        <v>0</v>
      </c>
      <c r="H71" s="89"/>
      <c r="I71" s="325">
        <v>0</v>
      </c>
      <c r="J71" s="113"/>
      <c r="K71" s="326" t="s">
        <v>166</v>
      </c>
    </row>
    <row r="72" spans="1:27" ht="15.05" customHeight="1" x14ac:dyDescent="0.2">
      <c r="A72" s="3" t="s">
        <v>428</v>
      </c>
      <c r="C72" s="89">
        <v>0</v>
      </c>
      <c r="D72" s="89"/>
      <c r="E72" s="119">
        <v>0</v>
      </c>
      <c r="F72" s="113"/>
      <c r="G72" s="89">
        <v>0</v>
      </c>
      <c r="H72" s="89"/>
      <c r="I72" s="325">
        <v>0</v>
      </c>
      <c r="J72" s="113"/>
      <c r="K72" s="326" t="s">
        <v>166</v>
      </c>
    </row>
    <row r="73" spans="1:27" ht="15.05" customHeight="1" x14ac:dyDescent="0.2">
      <c r="A73" s="3" t="s">
        <v>155</v>
      </c>
      <c r="C73" s="89">
        <v>0</v>
      </c>
      <c r="D73" s="89"/>
      <c r="E73" s="119">
        <v>0</v>
      </c>
      <c r="F73" s="113"/>
      <c r="G73" s="89">
        <v>0</v>
      </c>
      <c r="H73" s="89"/>
      <c r="I73" s="325">
        <v>0</v>
      </c>
      <c r="J73" s="113"/>
      <c r="K73" s="326" t="s">
        <v>166</v>
      </c>
    </row>
    <row r="74" spans="1:27" ht="15.05" customHeight="1" x14ac:dyDescent="0.2">
      <c r="A74" s="3" t="s">
        <v>156</v>
      </c>
      <c r="C74" s="89">
        <v>0</v>
      </c>
      <c r="D74" s="89"/>
      <c r="E74" s="119">
        <v>0</v>
      </c>
      <c r="F74" s="113"/>
      <c r="G74" s="89">
        <v>0</v>
      </c>
      <c r="H74" s="89"/>
      <c r="I74" s="325">
        <v>0</v>
      </c>
      <c r="J74" s="113"/>
      <c r="K74" s="326" t="s">
        <v>166</v>
      </c>
    </row>
    <row r="75" spans="1:27" ht="15.05" customHeight="1" x14ac:dyDescent="0.2">
      <c r="A75" s="3" t="s">
        <v>157</v>
      </c>
      <c r="C75" s="89">
        <v>0</v>
      </c>
      <c r="D75" s="89"/>
      <c r="E75" s="119">
        <v>0</v>
      </c>
      <c r="F75" s="113"/>
      <c r="G75" s="89">
        <v>0</v>
      </c>
      <c r="H75" s="89"/>
      <c r="I75" s="325">
        <v>0</v>
      </c>
      <c r="J75" s="113"/>
      <c r="K75" s="326" t="s">
        <v>166</v>
      </c>
    </row>
    <row r="76" spans="1:27" ht="15.05" customHeight="1" x14ac:dyDescent="0.2">
      <c r="A76" s="3" t="s">
        <v>158</v>
      </c>
      <c r="C76" s="89">
        <v>0</v>
      </c>
      <c r="D76" s="89"/>
      <c r="E76" s="119">
        <v>0</v>
      </c>
      <c r="F76" s="113"/>
      <c r="G76" s="89">
        <v>0</v>
      </c>
      <c r="H76" s="89"/>
      <c r="I76" s="325">
        <v>0</v>
      </c>
      <c r="J76" s="113"/>
      <c r="K76" s="113" t="s">
        <v>166</v>
      </c>
      <c r="AA76" s="82">
        <v>621</v>
      </c>
    </row>
    <row r="77" spans="1:27" ht="15.05" customHeight="1" thickBot="1" x14ac:dyDescent="0.25">
      <c r="A77" s="6" t="s">
        <v>84</v>
      </c>
      <c r="B77" s="13"/>
      <c r="C77" s="91">
        <v>443</v>
      </c>
      <c r="D77" s="90"/>
      <c r="E77" s="125">
        <v>1</v>
      </c>
      <c r="F77" s="163"/>
      <c r="G77" s="91">
        <v>8</v>
      </c>
      <c r="H77" s="90"/>
      <c r="I77" s="291">
        <v>1</v>
      </c>
      <c r="J77" s="163"/>
      <c r="K77" s="330">
        <v>55.375</v>
      </c>
    </row>
    <row r="78" spans="1:27" ht="15.05" customHeight="1" x14ac:dyDescent="0.2">
      <c r="A78" s="240" t="s">
        <v>378</v>
      </c>
      <c r="C78" s="71"/>
      <c r="D78" s="89"/>
      <c r="E78" s="331"/>
      <c r="F78" s="113"/>
      <c r="G78" s="71"/>
      <c r="H78" s="89"/>
      <c r="I78" s="329"/>
      <c r="J78" s="113"/>
      <c r="K78" s="332"/>
    </row>
    <row r="79" spans="1:27" ht="15.05" customHeight="1" x14ac:dyDescent="0.2">
      <c r="A79" s="160" t="s">
        <v>400</v>
      </c>
      <c r="B79" s="161"/>
      <c r="C79" s="324"/>
      <c r="D79" s="322"/>
      <c r="E79" s="322"/>
      <c r="F79" s="110"/>
    </row>
    <row r="80" spans="1:27"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sheetData>
  <sheetProtection algorithmName="SHA-512" hashValue="rcR516MaQJ4vZ02/R7WyLYZ3ku8rZqT39Wp1J41q1HniBMaPVpdDVCzYN6etoG8nHieW/33L6oN3gD/OTL4+cA==" saltValue="ooeRsUws1+204K/MgJ65iA==" spinCount="100000" sheet="1" objects="1" scenarios="1"/>
  <phoneticPr fontId="12" type="noConversion"/>
  <hyperlinks>
    <hyperlink ref="N2" location="'Table of contents'!A1" display="Table of contents" xr:uid="{783C1A90-0B93-4F7A-B0B8-81CCF0C6F3B1}"/>
  </hyperlinks>
  <pageMargins left="0.05" right="0.05" top="0.5" bottom="0.5" header="0" footer="0"/>
  <pageSetup orientation="portrait" horizontalDpi="300"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2AF2A-CF91-4D52-A70B-7092CA4AD282}">
  <dimension ref="A1:T992"/>
  <sheetViews>
    <sheetView zoomScaleNormal="100" workbookViewId="0">
      <selection activeCell="A14" sqref="A14"/>
    </sheetView>
  </sheetViews>
  <sheetFormatPr defaultColWidth="12" defaultRowHeight="10" customHeight="1" x14ac:dyDescent="0.2"/>
  <cols>
    <col min="1" max="1" width="38.42578125" customWidth="1"/>
    <col min="2" max="2" width="1" customWidth="1"/>
    <col min="3" max="3" width="20" customWidth="1"/>
    <col min="4" max="4" width="1.28515625" hidden="1" customWidth="1"/>
    <col min="5" max="5" width="43.7109375" customWidth="1"/>
    <col min="6" max="13" width="12" style="21"/>
  </cols>
  <sheetData>
    <row r="1" spans="1:20" s="2" customFormat="1" ht="91.5" customHeight="1" x14ac:dyDescent="0.25">
      <c r="F1" s="84"/>
      <c r="G1" s="84"/>
      <c r="H1" s="84"/>
      <c r="I1" s="84"/>
      <c r="J1" s="84"/>
      <c r="K1" s="84"/>
      <c r="L1" s="84"/>
      <c r="M1" s="84"/>
    </row>
    <row r="2" spans="1:20" ht="46" customHeight="1" x14ac:dyDescent="0.35">
      <c r="A2" s="349" t="s">
        <v>434</v>
      </c>
      <c r="B2" s="349"/>
      <c r="C2" s="349"/>
      <c r="D2" s="349"/>
      <c r="E2" s="349"/>
      <c r="F2" s="349"/>
      <c r="G2" s="349"/>
      <c r="H2" s="349"/>
      <c r="N2" s="1" t="s">
        <v>0</v>
      </c>
      <c r="Q2" t="s">
        <v>133</v>
      </c>
    </row>
    <row r="3" spans="1:20" ht="15.05" customHeight="1" thickBot="1" x14ac:dyDescent="0.4">
      <c r="A3" s="19"/>
      <c r="B3" s="13"/>
      <c r="C3" s="13"/>
      <c r="D3" s="13"/>
      <c r="E3" s="13"/>
      <c r="N3" s="21"/>
      <c r="O3" s="21"/>
      <c r="P3" s="21"/>
      <c r="Q3" s="21">
        <v>3.2</v>
      </c>
      <c r="R3" s="21"/>
      <c r="S3" s="21"/>
    </row>
    <row r="4" spans="1:20" ht="39.950000000000003" customHeight="1" thickBot="1" x14ac:dyDescent="0.25">
      <c r="A4" s="8"/>
      <c r="B4" s="20"/>
      <c r="C4" s="282" t="s">
        <v>225</v>
      </c>
      <c r="D4" s="281"/>
      <c r="E4" s="282" t="s">
        <v>226</v>
      </c>
      <c r="N4" s="21"/>
      <c r="O4" s="21"/>
      <c r="P4" s="21"/>
      <c r="Q4" s="21"/>
      <c r="R4" s="21"/>
      <c r="S4" s="21"/>
    </row>
    <row r="5" spans="1:20" ht="15.05" customHeight="1" x14ac:dyDescent="0.2">
      <c r="A5" t="s">
        <v>5</v>
      </c>
      <c r="C5" s="89">
        <v>0</v>
      </c>
      <c r="D5" s="135"/>
      <c r="E5" s="89">
        <v>0</v>
      </c>
      <c r="N5" s="21"/>
      <c r="O5" s="21"/>
      <c r="P5" s="21"/>
      <c r="Q5" s="21"/>
      <c r="R5" s="21"/>
      <c r="S5" s="21"/>
    </row>
    <row r="6" spans="1:20" ht="15.05" customHeight="1" x14ac:dyDescent="0.2">
      <c r="A6" s="3" t="s">
        <v>138</v>
      </c>
      <c r="C6" s="89">
        <v>172</v>
      </c>
      <c r="D6" s="135"/>
      <c r="E6" s="89">
        <v>110</v>
      </c>
      <c r="N6" s="21"/>
      <c r="O6" s="21"/>
      <c r="P6" s="21"/>
      <c r="Q6" s="21"/>
      <c r="R6" s="21"/>
      <c r="S6" s="21"/>
    </row>
    <row r="7" spans="1:20" ht="15.05" customHeight="1" x14ac:dyDescent="0.2">
      <c r="A7" t="s">
        <v>6</v>
      </c>
      <c r="C7" s="89">
        <v>32</v>
      </c>
      <c r="D7" s="135"/>
      <c r="E7" s="89">
        <v>0</v>
      </c>
      <c r="N7" s="21"/>
      <c r="O7" s="21"/>
      <c r="P7" s="21"/>
      <c r="Q7" s="21"/>
      <c r="R7" s="21"/>
      <c r="S7" s="21"/>
    </row>
    <row r="8" spans="1:20" ht="15.05" customHeight="1" x14ac:dyDescent="0.2">
      <c r="A8" s="3" t="s">
        <v>410</v>
      </c>
      <c r="C8" s="89">
        <v>543</v>
      </c>
      <c r="D8" s="135"/>
      <c r="E8" s="89">
        <v>278</v>
      </c>
      <c r="N8" s="21"/>
      <c r="O8" s="21"/>
      <c r="P8" s="21"/>
      <c r="Q8" s="21"/>
      <c r="R8" s="21"/>
      <c r="S8" s="21"/>
      <c r="T8" s="21"/>
    </row>
    <row r="9" spans="1:20" ht="15.05" customHeight="1" x14ac:dyDescent="0.2">
      <c r="A9" s="3" t="s">
        <v>8</v>
      </c>
      <c r="C9" s="89">
        <v>134</v>
      </c>
      <c r="D9" s="135"/>
      <c r="E9" s="89">
        <v>11</v>
      </c>
      <c r="N9" s="21"/>
      <c r="O9" s="21"/>
      <c r="P9" s="21"/>
      <c r="Q9" s="21"/>
      <c r="R9" s="21"/>
      <c r="S9" s="21"/>
      <c r="T9" s="21"/>
    </row>
    <row r="10" spans="1:20" ht="15.05" customHeight="1" x14ac:dyDescent="0.2">
      <c r="A10" s="21" t="s">
        <v>9</v>
      </c>
      <c r="C10" s="89">
        <v>24</v>
      </c>
      <c r="D10" s="135"/>
      <c r="E10" s="89">
        <v>24</v>
      </c>
      <c r="N10" s="21"/>
      <c r="O10" s="21"/>
      <c r="P10" s="21"/>
      <c r="Q10" s="21"/>
      <c r="R10" s="21"/>
      <c r="S10" s="21"/>
      <c r="T10" s="21"/>
    </row>
    <row r="11" spans="1:20" ht="15.05" customHeight="1" thickBot="1" x14ac:dyDescent="0.25">
      <c r="A11" s="6" t="s">
        <v>224</v>
      </c>
      <c r="B11" s="13"/>
      <c r="C11" s="91">
        <v>905</v>
      </c>
      <c r="D11" s="228"/>
      <c r="E11" s="91">
        <v>423</v>
      </c>
      <c r="N11" s="21"/>
      <c r="O11" s="21"/>
      <c r="P11" s="21"/>
      <c r="Q11" s="21"/>
      <c r="R11" s="21"/>
      <c r="S11" s="21"/>
      <c r="T11" s="21"/>
    </row>
    <row r="12" spans="1:20" ht="15.05" customHeight="1" x14ac:dyDescent="0.2">
      <c r="N12" s="21"/>
      <c r="O12" s="21"/>
      <c r="P12" s="21"/>
      <c r="Q12" s="21"/>
      <c r="R12" s="21"/>
      <c r="S12" s="21"/>
      <c r="T12" s="21"/>
    </row>
    <row r="13" spans="1:20" ht="15.05" customHeight="1" x14ac:dyDescent="0.2">
      <c r="A13" s="358" t="s">
        <v>400</v>
      </c>
      <c r="B13" s="359"/>
      <c r="C13" s="359"/>
      <c r="D13" s="359"/>
      <c r="E13" s="359"/>
      <c r="N13" s="21"/>
      <c r="O13" s="21"/>
      <c r="P13" s="21"/>
      <c r="Q13" s="21"/>
      <c r="R13" s="21"/>
      <c r="S13" s="21"/>
      <c r="T13" s="21"/>
    </row>
    <row r="14" spans="1:20" ht="15.05" customHeight="1" x14ac:dyDescent="0.2">
      <c r="N14" s="21"/>
      <c r="O14" s="21"/>
      <c r="P14" s="21"/>
      <c r="Q14" s="21"/>
      <c r="R14" s="21"/>
      <c r="S14" s="21"/>
      <c r="T14" s="21"/>
    </row>
    <row r="15" spans="1:20" ht="15.05" customHeight="1" x14ac:dyDescent="0.2">
      <c r="N15" s="21"/>
      <c r="O15" s="21"/>
      <c r="P15" s="21"/>
      <c r="Q15" s="21"/>
      <c r="R15" s="21"/>
      <c r="S15" s="21"/>
      <c r="T15" s="21"/>
    </row>
    <row r="16" spans="1:20" ht="15.05" customHeight="1" x14ac:dyDescent="0.2">
      <c r="N16" s="21"/>
      <c r="O16" s="21"/>
      <c r="P16" s="21"/>
      <c r="Q16" s="21"/>
      <c r="R16" s="21"/>
      <c r="S16" s="21"/>
      <c r="T16" s="21"/>
    </row>
    <row r="17" spans="14:20" ht="15.05" customHeight="1" x14ac:dyDescent="0.2">
      <c r="N17" s="21"/>
      <c r="O17" s="21"/>
      <c r="P17" s="21"/>
      <c r="Q17" s="21"/>
      <c r="R17" s="21"/>
      <c r="S17" s="21"/>
      <c r="T17" s="21"/>
    </row>
    <row r="18" spans="14:20" ht="15.05" customHeight="1" x14ac:dyDescent="0.2">
      <c r="N18" s="21"/>
      <c r="O18" s="21"/>
      <c r="P18" s="21"/>
      <c r="Q18" s="21"/>
      <c r="R18" s="21"/>
      <c r="S18" s="21"/>
      <c r="T18" s="21"/>
    </row>
    <row r="19" spans="14:20" ht="15.05" customHeight="1" x14ac:dyDescent="0.2">
      <c r="N19" s="21"/>
      <c r="O19" s="21"/>
      <c r="P19" s="21"/>
      <c r="Q19" s="21"/>
      <c r="R19" s="21"/>
      <c r="S19" s="21"/>
      <c r="T19" s="21"/>
    </row>
    <row r="20" spans="14:20" ht="15.05" customHeight="1" x14ac:dyDescent="0.2">
      <c r="N20" s="21"/>
      <c r="O20" s="21"/>
      <c r="P20" s="21"/>
      <c r="Q20" s="21"/>
      <c r="R20" s="21"/>
      <c r="S20" s="21"/>
      <c r="T20" s="21"/>
    </row>
    <row r="21" spans="14:20" ht="15.05" customHeight="1" x14ac:dyDescent="0.2">
      <c r="N21" s="21"/>
      <c r="O21" s="21"/>
      <c r="P21" s="21"/>
      <c r="Q21" s="21"/>
      <c r="R21" s="21"/>
      <c r="S21" s="21"/>
      <c r="T21" s="21"/>
    </row>
    <row r="22" spans="14:20" ht="15.05" customHeight="1" x14ac:dyDescent="0.2">
      <c r="N22" s="21"/>
      <c r="O22" s="21"/>
      <c r="P22" s="21"/>
      <c r="Q22" s="21"/>
      <c r="R22" s="21"/>
      <c r="S22" s="21"/>
      <c r="T22" s="21"/>
    </row>
    <row r="23" spans="14:20" ht="15.05" customHeight="1" x14ac:dyDescent="0.2">
      <c r="N23" s="21"/>
      <c r="O23" s="21"/>
      <c r="P23" s="21"/>
      <c r="Q23" s="21"/>
      <c r="R23" s="21"/>
      <c r="S23" s="21"/>
      <c r="T23" s="21"/>
    </row>
    <row r="24" spans="14:20" ht="15.05" customHeight="1" x14ac:dyDescent="0.2">
      <c r="N24" s="21"/>
      <c r="O24" s="21"/>
      <c r="P24" s="21"/>
      <c r="Q24" s="21"/>
      <c r="R24" s="21"/>
      <c r="S24" s="21"/>
      <c r="T24" s="21"/>
    </row>
    <row r="25" spans="14:20" ht="15.05" customHeight="1" x14ac:dyDescent="0.2">
      <c r="N25" s="21"/>
      <c r="O25" s="21"/>
      <c r="P25" s="21"/>
      <c r="Q25" s="21"/>
      <c r="R25" s="21"/>
      <c r="S25" s="21"/>
      <c r="T25" s="21"/>
    </row>
    <row r="26" spans="14:20" ht="15.05" customHeight="1" x14ac:dyDescent="0.2">
      <c r="N26" s="21"/>
      <c r="O26" s="21"/>
      <c r="P26" s="21"/>
      <c r="Q26" s="21"/>
      <c r="R26" s="21"/>
      <c r="S26" s="21"/>
      <c r="T26" s="21"/>
    </row>
    <row r="27" spans="14:20" ht="15.05" customHeight="1" x14ac:dyDescent="0.2">
      <c r="N27" s="21"/>
      <c r="O27" s="21"/>
      <c r="P27" s="21"/>
      <c r="Q27" s="21"/>
      <c r="R27" s="21"/>
      <c r="S27" s="21"/>
      <c r="T27" s="21"/>
    </row>
    <row r="28" spans="14:20" ht="15.05" customHeight="1" x14ac:dyDescent="0.2">
      <c r="N28" s="21"/>
      <c r="O28" s="21"/>
      <c r="P28" s="21"/>
      <c r="Q28" s="21"/>
      <c r="R28" s="21"/>
      <c r="S28" s="21"/>
    </row>
    <row r="29" spans="14:20" ht="15.05" customHeight="1" x14ac:dyDescent="0.2">
      <c r="N29" s="21"/>
      <c r="O29" s="21"/>
      <c r="P29" s="21"/>
      <c r="Q29" s="21"/>
      <c r="R29" s="21"/>
      <c r="S29" s="21"/>
    </row>
    <row r="30" spans="14:20" ht="15.05" customHeight="1" x14ac:dyDescent="0.2">
      <c r="N30" s="21"/>
      <c r="O30" s="21"/>
      <c r="P30" s="21"/>
      <c r="Q30" s="21"/>
      <c r="R30" s="21"/>
      <c r="S30" s="21"/>
    </row>
    <row r="31" spans="14:20" ht="15.05" customHeight="1" x14ac:dyDescent="0.2">
      <c r="N31" s="21"/>
      <c r="O31" s="21"/>
      <c r="P31" s="21"/>
      <c r="Q31" s="21"/>
      <c r="R31" s="21"/>
      <c r="S31" s="21"/>
    </row>
    <row r="32" spans="14:20" ht="15.05" customHeight="1" x14ac:dyDescent="0.2">
      <c r="N32" s="21"/>
      <c r="O32" s="21"/>
      <c r="P32" s="21"/>
      <c r="Q32" s="21"/>
      <c r="R32" s="21"/>
      <c r="S32" s="21"/>
    </row>
    <row r="33" spans="14:19" ht="15.05" customHeight="1" x14ac:dyDescent="0.2">
      <c r="N33" s="21"/>
      <c r="O33" s="21"/>
      <c r="P33" s="21"/>
      <c r="Q33" s="21"/>
      <c r="R33" s="21"/>
      <c r="S33" s="21"/>
    </row>
    <row r="34" spans="14:19" ht="15.05" customHeight="1" x14ac:dyDescent="0.2">
      <c r="N34" s="21"/>
      <c r="O34" s="21"/>
      <c r="P34" s="21"/>
      <c r="Q34" s="21"/>
      <c r="R34" s="21"/>
      <c r="S34" s="21"/>
    </row>
    <row r="35" spans="14:19" ht="15.05" customHeight="1" x14ac:dyDescent="0.2">
      <c r="N35" s="21"/>
      <c r="O35" s="21"/>
      <c r="P35" s="21"/>
      <c r="Q35" s="21"/>
      <c r="R35" s="21"/>
      <c r="S35" s="21"/>
    </row>
    <row r="36" spans="14:19" ht="15.05" customHeight="1" x14ac:dyDescent="0.2">
      <c r="N36" s="21"/>
      <c r="O36" s="21"/>
      <c r="P36" s="21"/>
      <c r="Q36" s="21"/>
      <c r="R36" s="21"/>
      <c r="S36" s="21"/>
    </row>
    <row r="37" spans="14:19" ht="15.05" customHeight="1" x14ac:dyDescent="0.2">
      <c r="N37" s="21"/>
      <c r="O37" s="21"/>
      <c r="P37" s="21"/>
      <c r="Q37" s="21"/>
      <c r="R37" s="21"/>
      <c r="S37" s="21"/>
    </row>
    <row r="38" spans="14:19" ht="15.05" customHeight="1" x14ac:dyDescent="0.2">
      <c r="N38" s="21"/>
      <c r="O38" s="21"/>
      <c r="P38" s="21"/>
      <c r="Q38" s="21"/>
      <c r="R38" s="21"/>
      <c r="S38" s="21"/>
    </row>
    <row r="39" spans="14:19" ht="15.05" customHeight="1" x14ac:dyDescent="0.2">
      <c r="N39" s="21"/>
      <c r="O39" s="21"/>
      <c r="P39" s="21"/>
      <c r="Q39" s="21"/>
      <c r="R39" s="21"/>
      <c r="S39" s="21"/>
    </row>
    <row r="40" spans="14:19" ht="15.05" customHeight="1" x14ac:dyDescent="0.2">
      <c r="N40" s="21"/>
      <c r="O40" s="21"/>
      <c r="P40" s="21"/>
      <c r="Q40" s="21"/>
      <c r="R40" s="21"/>
      <c r="S40" s="21"/>
    </row>
    <row r="41" spans="14:19" ht="15.05" customHeight="1" x14ac:dyDescent="0.2">
      <c r="N41" s="21"/>
      <c r="O41" s="21"/>
      <c r="P41" s="21"/>
      <c r="Q41" s="21"/>
      <c r="R41" s="21"/>
      <c r="S41" s="21"/>
    </row>
    <row r="42" spans="14:19" ht="15.05" customHeight="1" x14ac:dyDescent="0.2">
      <c r="N42" s="21"/>
      <c r="O42" s="21"/>
      <c r="P42" s="21"/>
      <c r="Q42" s="21"/>
      <c r="R42" s="21"/>
      <c r="S42" s="21"/>
    </row>
    <row r="43" spans="14:19" ht="15.05" customHeight="1" x14ac:dyDescent="0.2">
      <c r="N43" s="21"/>
      <c r="O43" s="21"/>
      <c r="P43" s="21"/>
      <c r="Q43" s="21"/>
      <c r="R43" s="21"/>
      <c r="S43" s="21"/>
    </row>
    <row r="44" spans="14:19" ht="15.05" customHeight="1" x14ac:dyDescent="0.2">
      <c r="N44" s="21"/>
      <c r="O44" s="21"/>
      <c r="P44" s="21"/>
      <c r="Q44" s="21"/>
      <c r="R44" s="21"/>
      <c r="S44" s="21"/>
    </row>
    <row r="45" spans="14:19" ht="15.05" customHeight="1" x14ac:dyDescent="0.2">
      <c r="N45" s="21"/>
      <c r="O45" s="21"/>
      <c r="P45" s="21"/>
      <c r="Q45" s="21"/>
      <c r="R45" s="21"/>
      <c r="S45" s="21"/>
    </row>
    <row r="46" spans="14:19" ht="15.05" customHeight="1" x14ac:dyDescent="0.2">
      <c r="N46" s="21"/>
      <c r="O46" s="21"/>
      <c r="P46" s="21"/>
      <c r="Q46" s="21"/>
      <c r="R46" s="21"/>
      <c r="S46" s="21"/>
    </row>
    <row r="47" spans="14:19" ht="15.05" customHeight="1" x14ac:dyDescent="0.2">
      <c r="N47" s="21"/>
      <c r="O47" s="21"/>
      <c r="P47" s="21"/>
      <c r="Q47" s="21"/>
      <c r="R47" s="21"/>
      <c r="S47" s="21"/>
    </row>
    <row r="48" spans="14:19" ht="15.05" customHeight="1" x14ac:dyDescent="0.2">
      <c r="N48" s="21"/>
      <c r="O48" s="21"/>
      <c r="P48" s="21"/>
      <c r="Q48" s="21"/>
      <c r="R48" s="21"/>
      <c r="S48" s="21"/>
    </row>
    <row r="49" spans="14:19" ht="15.05" customHeight="1" x14ac:dyDescent="0.2">
      <c r="N49" s="21"/>
      <c r="O49" s="21"/>
      <c r="P49" s="21"/>
      <c r="Q49" s="21"/>
      <c r="R49" s="21"/>
      <c r="S49" s="21"/>
    </row>
    <row r="50" spans="14:19" ht="15.05" customHeight="1" x14ac:dyDescent="0.2">
      <c r="N50" s="21"/>
      <c r="O50" s="21"/>
      <c r="P50" s="21"/>
      <c r="Q50" s="21"/>
      <c r="R50" s="21"/>
      <c r="S50" s="21"/>
    </row>
    <row r="51" spans="14:19" ht="15.05" customHeight="1" x14ac:dyDescent="0.2">
      <c r="N51" s="21"/>
      <c r="O51" s="21"/>
      <c r="P51" s="21"/>
      <c r="Q51" s="21"/>
      <c r="R51" s="21"/>
      <c r="S51" s="21"/>
    </row>
    <row r="52" spans="14:19" ht="15.05" customHeight="1" x14ac:dyDescent="0.2">
      <c r="N52" s="21"/>
      <c r="O52" s="21"/>
      <c r="P52" s="21"/>
      <c r="Q52" s="21"/>
      <c r="R52" s="21"/>
      <c r="S52" s="21"/>
    </row>
    <row r="53" spans="14:19" ht="15.05" customHeight="1" x14ac:dyDescent="0.2">
      <c r="N53" s="21"/>
      <c r="O53" s="21"/>
      <c r="P53" s="21"/>
      <c r="Q53" s="21"/>
      <c r="R53" s="21"/>
      <c r="S53" s="21"/>
    </row>
    <row r="54" spans="14:19" ht="15.05" customHeight="1" x14ac:dyDescent="0.2">
      <c r="N54" s="21"/>
      <c r="O54" s="21"/>
      <c r="P54" s="21"/>
      <c r="Q54" s="21"/>
      <c r="R54" s="21"/>
      <c r="S54" s="21"/>
    </row>
    <row r="55" spans="14:19" ht="15.05" customHeight="1" x14ac:dyDescent="0.2">
      <c r="N55" s="21"/>
      <c r="O55" s="21"/>
      <c r="P55" s="21"/>
      <c r="Q55" s="21"/>
      <c r="R55" s="21"/>
      <c r="S55" s="21"/>
    </row>
    <row r="56" spans="14:19" ht="15.05" customHeight="1" x14ac:dyDescent="0.2">
      <c r="N56" s="21"/>
      <c r="O56" s="21"/>
      <c r="P56" s="21"/>
      <c r="Q56" s="21"/>
      <c r="R56" s="21"/>
      <c r="S56" s="21"/>
    </row>
    <row r="57" spans="14:19" ht="15.05" customHeight="1" x14ac:dyDescent="0.2">
      <c r="N57" s="21"/>
      <c r="O57" s="21"/>
      <c r="P57" s="21"/>
      <c r="Q57" s="21"/>
      <c r="R57" s="21"/>
      <c r="S57" s="21"/>
    </row>
    <row r="58" spans="14:19" ht="15.05" customHeight="1" x14ac:dyDescent="0.2">
      <c r="N58" s="21"/>
      <c r="O58" s="21"/>
      <c r="P58" s="21"/>
      <c r="Q58" s="21"/>
      <c r="R58" s="21"/>
      <c r="S58" s="21"/>
    </row>
    <row r="59" spans="14:19" ht="15.05" customHeight="1" x14ac:dyDescent="0.2">
      <c r="N59" s="21"/>
      <c r="O59" s="21"/>
      <c r="P59" s="21"/>
      <c r="Q59" s="21"/>
      <c r="R59" s="21"/>
      <c r="S59" s="21"/>
    </row>
    <row r="60" spans="14:19" ht="15.05" customHeight="1" x14ac:dyDescent="0.2">
      <c r="N60" s="21"/>
      <c r="O60" s="21"/>
      <c r="P60" s="21"/>
      <c r="Q60" s="21"/>
      <c r="R60" s="21"/>
      <c r="S60" s="21"/>
    </row>
    <row r="61" spans="14:19" ht="15.05" customHeight="1" x14ac:dyDescent="0.2">
      <c r="N61" s="21"/>
      <c r="O61" s="21"/>
      <c r="P61" s="21"/>
      <c r="Q61" s="21"/>
      <c r="R61" s="21"/>
      <c r="S61" s="21"/>
    </row>
    <row r="62" spans="14:19" ht="15.05" customHeight="1" x14ac:dyDescent="0.2">
      <c r="N62" s="21"/>
      <c r="O62" s="21"/>
      <c r="P62" s="21"/>
      <c r="Q62" s="21"/>
      <c r="R62" s="21"/>
      <c r="S62" s="21"/>
    </row>
    <row r="63" spans="14:19" ht="15.05" customHeight="1" x14ac:dyDescent="0.2">
      <c r="N63" s="21"/>
      <c r="O63" s="21"/>
      <c r="P63" s="21"/>
      <c r="Q63" s="21"/>
      <c r="R63" s="21"/>
      <c r="S63" s="21"/>
    </row>
    <row r="64" spans="14:19" ht="15.05" customHeight="1" x14ac:dyDescent="0.2">
      <c r="N64" s="21"/>
      <c r="O64" s="21"/>
      <c r="P64" s="21"/>
      <c r="Q64" s="21"/>
      <c r="R64" s="21"/>
      <c r="S64" s="21"/>
    </row>
    <row r="65" spans="14:19" ht="15.05" customHeight="1" x14ac:dyDescent="0.2">
      <c r="N65" s="21"/>
      <c r="O65" s="21"/>
      <c r="P65" s="21"/>
      <c r="Q65" s="21"/>
      <c r="R65" s="21"/>
      <c r="S65" s="21"/>
    </row>
    <row r="66" spans="14:19" ht="15.05" customHeight="1" x14ac:dyDescent="0.2">
      <c r="N66" s="21"/>
      <c r="O66" s="21"/>
      <c r="P66" s="21"/>
      <c r="Q66" s="21"/>
      <c r="R66" s="21"/>
      <c r="S66" s="21"/>
    </row>
    <row r="67" spans="14:19" ht="15.05" customHeight="1" x14ac:dyDescent="0.2">
      <c r="N67" s="21"/>
      <c r="O67" s="21"/>
      <c r="P67" s="21"/>
      <c r="Q67" s="21"/>
      <c r="R67" s="21"/>
      <c r="S67" s="21"/>
    </row>
    <row r="68" spans="14:19" ht="15.05" customHeight="1" x14ac:dyDescent="0.2">
      <c r="N68" s="21"/>
      <c r="O68" s="21"/>
      <c r="P68" s="21"/>
      <c r="Q68" s="21"/>
      <c r="R68" s="21"/>
      <c r="S68" s="21"/>
    </row>
    <row r="69" spans="14:19" ht="15.05" customHeight="1" x14ac:dyDescent="0.2">
      <c r="N69" s="21"/>
      <c r="O69" s="21"/>
      <c r="P69" s="21"/>
      <c r="Q69" s="21"/>
      <c r="R69" s="21"/>
      <c r="S69" s="21"/>
    </row>
    <row r="70" spans="14:19" ht="15.05" customHeight="1" x14ac:dyDescent="0.2">
      <c r="N70" s="21"/>
      <c r="O70" s="21"/>
      <c r="P70" s="21"/>
      <c r="Q70" s="21"/>
      <c r="R70" s="21"/>
      <c r="S70" s="21"/>
    </row>
    <row r="71" spans="14:19" ht="15.05" customHeight="1" x14ac:dyDescent="0.2">
      <c r="N71" s="21"/>
      <c r="O71" s="21"/>
      <c r="P71" s="21"/>
      <c r="Q71" s="21"/>
      <c r="R71" s="21"/>
      <c r="S71" s="21"/>
    </row>
    <row r="72" spans="14:19" ht="15.05" customHeight="1" x14ac:dyDescent="0.2">
      <c r="N72" s="21"/>
      <c r="O72" s="21"/>
      <c r="P72" s="21"/>
      <c r="Q72" s="21"/>
      <c r="R72" s="21"/>
      <c r="S72" s="21"/>
    </row>
    <row r="73" spans="14:19" ht="15.05" customHeight="1" x14ac:dyDescent="0.2">
      <c r="N73" s="21"/>
      <c r="O73" s="21"/>
      <c r="P73" s="21"/>
      <c r="Q73" s="21"/>
      <c r="R73" s="21"/>
      <c r="S73" s="21"/>
    </row>
    <row r="74" spans="14:19" ht="15.05" customHeight="1" x14ac:dyDescent="0.2">
      <c r="N74" s="21"/>
      <c r="O74" s="21"/>
      <c r="P74" s="21"/>
      <c r="Q74" s="21"/>
      <c r="R74" s="21"/>
      <c r="S74" s="21"/>
    </row>
    <row r="75" spans="14:19" ht="15.05" customHeight="1" x14ac:dyDescent="0.2">
      <c r="N75" s="21"/>
      <c r="O75" s="21"/>
      <c r="P75" s="21"/>
      <c r="Q75" s="21"/>
      <c r="R75" s="21"/>
      <c r="S75" s="21"/>
    </row>
    <row r="76" spans="14:19" ht="15.05" customHeight="1" x14ac:dyDescent="0.2">
      <c r="N76" s="21"/>
      <c r="O76" s="21"/>
      <c r="P76" s="21"/>
      <c r="Q76" s="21"/>
      <c r="R76" s="21"/>
      <c r="S76" s="21"/>
    </row>
    <row r="77" spans="14:19" ht="15.05" customHeight="1" x14ac:dyDescent="0.2">
      <c r="N77" s="21"/>
      <c r="O77" s="21"/>
      <c r="P77" s="21"/>
      <c r="Q77" s="21"/>
      <c r="R77" s="21"/>
      <c r="S77" s="21"/>
    </row>
    <row r="78" spans="14:19" ht="15.05" customHeight="1" x14ac:dyDescent="0.2">
      <c r="N78" s="21"/>
      <c r="O78" s="21"/>
      <c r="P78" s="21"/>
      <c r="Q78" s="21"/>
      <c r="R78" s="21"/>
      <c r="S78" s="21"/>
    </row>
    <row r="79" spans="14:19" ht="15.05" customHeight="1" x14ac:dyDescent="0.2">
      <c r="N79" s="21"/>
      <c r="O79" s="21"/>
      <c r="P79" s="21"/>
      <c r="Q79" s="21"/>
      <c r="R79" s="21"/>
      <c r="S79" s="21"/>
    </row>
    <row r="80" spans="14:19" ht="15.05" customHeight="1" x14ac:dyDescent="0.2">
      <c r="N80" s="21"/>
      <c r="O80" s="21"/>
      <c r="P80" s="21"/>
      <c r="Q80" s="21"/>
      <c r="R80" s="21"/>
      <c r="S80" s="21"/>
    </row>
    <row r="81" spans="14:19" ht="15.05" customHeight="1" x14ac:dyDescent="0.2">
      <c r="N81" s="21"/>
      <c r="O81" s="21"/>
      <c r="P81" s="21"/>
      <c r="Q81" s="21"/>
      <c r="R81" s="21"/>
      <c r="S81" s="21"/>
    </row>
    <row r="82" spans="14:19" ht="15.05" customHeight="1" x14ac:dyDescent="0.2">
      <c r="N82" s="21"/>
      <c r="O82" s="21"/>
      <c r="P82" s="21"/>
      <c r="Q82" s="21"/>
      <c r="R82" s="21"/>
      <c r="S82" s="21"/>
    </row>
    <row r="83" spans="14:19" ht="15.05" customHeight="1" x14ac:dyDescent="0.2">
      <c r="N83" s="21"/>
      <c r="O83" s="21"/>
      <c r="P83" s="21"/>
      <c r="Q83" s="21"/>
      <c r="R83" s="21"/>
      <c r="S83" s="21"/>
    </row>
    <row r="84" spans="14:19" ht="15.05" customHeight="1" x14ac:dyDescent="0.2">
      <c r="N84" s="21"/>
      <c r="O84" s="21"/>
      <c r="P84" s="21"/>
      <c r="Q84" s="21"/>
      <c r="R84" s="21"/>
      <c r="S84" s="21"/>
    </row>
    <row r="85" spans="14:19" ht="15.05" customHeight="1" x14ac:dyDescent="0.2">
      <c r="N85" s="21"/>
      <c r="O85" s="21"/>
      <c r="P85" s="21"/>
      <c r="Q85" s="21"/>
      <c r="R85" s="21"/>
      <c r="S85" s="21"/>
    </row>
    <row r="86" spans="14:19" ht="15.05" customHeight="1" x14ac:dyDescent="0.2">
      <c r="N86" s="21"/>
      <c r="O86" s="21"/>
      <c r="P86" s="21"/>
      <c r="Q86" s="21"/>
      <c r="R86" s="21"/>
      <c r="S86" s="21"/>
    </row>
    <row r="87" spans="14:19" ht="15.05" customHeight="1" x14ac:dyDescent="0.2">
      <c r="N87" s="21"/>
      <c r="O87" s="21"/>
      <c r="P87" s="21"/>
      <c r="Q87" s="21"/>
      <c r="R87" s="21"/>
      <c r="S87" s="21"/>
    </row>
    <row r="88" spans="14:19" ht="15.05" customHeight="1" x14ac:dyDescent="0.2">
      <c r="N88" s="21"/>
      <c r="O88" s="21"/>
      <c r="P88" s="21"/>
      <c r="Q88" s="21"/>
      <c r="R88" s="21"/>
      <c r="S88" s="21"/>
    </row>
    <row r="89" spans="14:19" ht="15.05" customHeight="1" x14ac:dyDescent="0.2">
      <c r="N89" s="21"/>
      <c r="O89" s="21"/>
      <c r="P89" s="21"/>
      <c r="Q89" s="21"/>
      <c r="R89" s="21"/>
      <c r="S89" s="21"/>
    </row>
    <row r="90" spans="14:19" ht="15.05" customHeight="1" x14ac:dyDescent="0.2">
      <c r="N90" s="21"/>
      <c r="O90" s="21"/>
      <c r="P90" s="21"/>
      <c r="Q90" s="21"/>
      <c r="R90" s="21"/>
      <c r="S90" s="21"/>
    </row>
    <row r="91" spans="14:19" ht="15.05" customHeight="1" x14ac:dyDescent="0.2">
      <c r="N91" s="21"/>
      <c r="O91" s="21"/>
      <c r="P91" s="21"/>
      <c r="Q91" s="21"/>
      <c r="R91" s="21"/>
      <c r="S91" s="21"/>
    </row>
    <row r="92" spans="14:19" ht="15.05" customHeight="1" x14ac:dyDescent="0.2">
      <c r="N92" s="21"/>
      <c r="O92" s="21"/>
      <c r="P92" s="21"/>
      <c r="Q92" s="21"/>
      <c r="R92" s="21"/>
      <c r="S92" s="21"/>
    </row>
    <row r="93" spans="14:19" ht="15.05" customHeight="1" x14ac:dyDescent="0.2">
      <c r="N93" s="21"/>
      <c r="O93" s="21"/>
      <c r="P93" s="21"/>
      <c r="Q93" s="21"/>
      <c r="R93" s="21"/>
      <c r="S93" s="21"/>
    </row>
    <row r="94" spans="14:19" ht="15.05" customHeight="1" x14ac:dyDescent="0.2">
      <c r="N94" s="21"/>
      <c r="O94" s="21"/>
      <c r="P94" s="21"/>
      <c r="Q94" s="21"/>
      <c r="R94" s="21"/>
      <c r="S94" s="21"/>
    </row>
    <row r="95" spans="14:19" ht="15.05" customHeight="1" x14ac:dyDescent="0.2">
      <c r="N95" s="21"/>
      <c r="O95" s="21"/>
      <c r="P95" s="21"/>
      <c r="Q95" s="21"/>
      <c r="R95" s="21"/>
      <c r="S95" s="21"/>
    </row>
    <row r="96" spans="14:19" ht="15.05" customHeight="1" x14ac:dyDescent="0.2">
      <c r="N96" s="21"/>
      <c r="O96" s="21"/>
      <c r="P96" s="21"/>
      <c r="Q96" s="21"/>
      <c r="R96" s="21"/>
      <c r="S96" s="21"/>
    </row>
    <row r="97" spans="14:19" ht="15.05" customHeight="1" x14ac:dyDescent="0.2">
      <c r="N97" s="21"/>
      <c r="O97" s="21"/>
      <c r="P97" s="21"/>
      <c r="Q97" s="21"/>
      <c r="R97" s="21"/>
      <c r="S97" s="21"/>
    </row>
    <row r="98" spans="14:19" ht="15.05" customHeight="1" x14ac:dyDescent="0.2">
      <c r="N98" s="21"/>
      <c r="O98" s="21"/>
      <c r="P98" s="21"/>
      <c r="Q98" s="21"/>
      <c r="R98" s="21"/>
      <c r="S98" s="21"/>
    </row>
    <row r="99" spans="14:19" ht="15.05" customHeight="1" x14ac:dyDescent="0.2">
      <c r="N99" s="21"/>
      <c r="O99" s="21"/>
      <c r="P99" s="21"/>
      <c r="Q99" s="21"/>
      <c r="R99" s="21"/>
      <c r="S99" s="21"/>
    </row>
    <row r="100" spans="14:19" ht="15.05" customHeight="1" x14ac:dyDescent="0.2">
      <c r="N100" s="21"/>
      <c r="O100" s="21"/>
      <c r="P100" s="21"/>
      <c r="Q100" s="21"/>
      <c r="R100" s="21"/>
      <c r="S100" s="21"/>
    </row>
    <row r="101" spans="14:19" ht="15.05" customHeight="1" x14ac:dyDescent="0.2">
      <c r="N101" s="21"/>
      <c r="O101" s="21"/>
      <c r="P101" s="21"/>
      <c r="Q101" s="21"/>
      <c r="R101" s="21"/>
      <c r="S101" s="21"/>
    </row>
    <row r="102" spans="14:19" ht="15.05" customHeight="1" x14ac:dyDescent="0.2">
      <c r="N102" s="21"/>
      <c r="O102" s="21"/>
      <c r="P102" s="21"/>
      <c r="Q102" s="21"/>
      <c r="R102" s="21"/>
      <c r="S102" s="21"/>
    </row>
    <row r="103" spans="14:19" ht="15.05" customHeight="1" x14ac:dyDescent="0.2">
      <c r="N103" s="21"/>
      <c r="O103" s="21"/>
      <c r="P103" s="21"/>
      <c r="Q103" s="21"/>
      <c r="R103" s="21"/>
      <c r="S103" s="21"/>
    </row>
    <row r="104" spans="14:19" ht="15.05" customHeight="1" x14ac:dyDescent="0.2">
      <c r="N104" s="21"/>
      <c r="O104" s="21"/>
      <c r="P104" s="21"/>
      <c r="Q104" s="21"/>
      <c r="R104" s="21"/>
      <c r="S104" s="21"/>
    </row>
    <row r="105" spans="14:19" ht="15.05" customHeight="1" x14ac:dyDescent="0.2">
      <c r="N105" s="21"/>
      <c r="O105" s="21"/>
      <c r="P105" s="21"/>
      <c r="Q105" s="21"/>
      <c r="R105" s="21"/>
      <c r="S105" s="21"/>
    </row>
    <row r="106" spans="14:19" ht="15.05" customHeight="1" x14ac:dyDescent="0.2">
      <c r="N106" s="21"/>
      <c r="O106" s="21"/>
      <c r="P106" s="21"/>
      <c r="Q106" s="21"/>
      <c r="R106" s="21"/>
      <c r="S106" s="21"/>
    </row>
    <row r="107" spans="14:19" ht="15.05" customHeight="1" x14ac:dyDescent="0.2">
      <c r="N107" s="21"/>
      <c r="O107" s="21"/>
      <c r="P107" s="21"/>
      <c r="Q107" s="21"/>
      <c r="R107" s="21"/>
      <c r="S107" s="21"/>
    </row>
    <row r="108" spans="14:19" ht="15.05" customHeight="1" x14ac:dyDescent="0.2">
      <c r="N108" s="21"/>
      <c r="O108" s="21"/>
      <c r="P108" s="21"/>
      <c r="Q108" s="21"/>
      <c r="R108" s="21"/>
      <c r="S108" s="21"/>
    </row>
    <row r="109" spans="14:19" ht="15.05" customHeight="1" x14ac:dyDescent="0.2">
      <c r="N109" s="21"/>
      <c r="O109" s="21"/>
      <c r="P109" s="21"/>
      <c r="Q109" s="21"/>
      <c r="R109" s="21"/>
      <c r="S109" s="21"/>
    </row>
    <row r="110" spans="14:19" ht="15.05" customHeight="1" x14ac:dyDescent="0.2">
      <c r="N110" s="21"/>
      <c r="O110" s="21"/>
      <c r="P110" s="21"/>
      <c r="Q110" s="21"/>
      <c r="R110" s="21"/>
      <c r="S110" s="21"/>
    </row>
    <row r="111" spans="14:19" ht="15.05" customHeight="1" x14ac:dyDescent="0.2">
      <c r="N111" s="21"/>
      <c r="O111" s="21"/>
      <c r="P111" s="21"/>
      <c r="Q111" s="21"/>
      <c r="R111" s="21"/>
      <c r="S111" s="21"/>
    </row>
    <row r="112" spans="14:19" ht="15.05" customHeight="1" x14ac:dyDescent="0.2">
      <c r="N112" s="21"/>
      <c r="O112" s="21"/>
      <c r="P112" s="21"/>
      <c r="Q112" s="21"/>
      <c r="R112" s="21"/>
      <c r="S112" s="21"/>
    </row>
    <row r="113" spans="14:19" ht="15.05" customHeight="1" x14ac:dyDescent="0.2">
      <c r="N113" s="21"/>
      <c r="O113" s="21"/>
      <c r="P113" s="21"/>
      <c r="Q113" s="21"/>
      <c r="R113" s="21"/>
      <c r="S113" s="21"/>
    </row>
    <row r="114" spans="14:19" ht="15.05" customHeight="1" x14ac:dyDescent="0.2">
      <c r="N114" s="21"/>
      <c r="O114" s="21"/>
      <c r="P114" s="21"/>
      <c r="Q114" s="21"/>
      <c r="R114" s="21"/>
      <c r="S114" s="21"/>
    </row>
    <row r="115" spans="14:19" ht="15.05" customHeight="1" x14ac:dyDescent="0.2">
      <c r="N115" s="21"/>
      <c r="O115" s="21"/>
      <c r="P115" s="21"/>
      <c r="Q115" s="21"/>
      <c r="R115" s="21"/>
      <c r="S115" s="21"/>
    </row>
    <row r="116" spans="14:19" ht="15.05" customHeight="1" x14ac:dyDescent="0.2">
      <c r="N116" s="21"/>
      <c r="O116" s="21"/>
      <c r="P116" s="21"/>
      <c r="Q116" s="21"/>
      <c r="R116" s="21"/>
      <c r="S116" s="21"/>
    </row>
    <row r="117" spans="14:19" ht="15.05" customHeight="1" x14ac:dyDescent="0.2">
      <c r="N117" s="21"/>
      <c r="O117" s="21"/>
      <c r="P117" s="21"/>
      <c r="Q117" s="21"/>
      <c r="R117" s="21"/>
      <c r="S117" s="21"/>
    </row>
    <row r="118" spans="14:19" ht="15.05" customHeight="1" x14ac:dyDescent="0.2">
      <c r="N118" s="21"/>
      <c r="O118" s="21"/>
      <c r="P118" s="21"/>
      <c r="Q118" s="21"/>
      <c r="R118" s="21"/>
      <c r="S118" s="21"/>
    </row>
    <row r="119" spans="14:19" ht="15.05" customHeight="1" x14ac:dyDescent="0.2">
      <c r="N119" s="21"/>
      <c r="O119" s="21"/>
      <c r="P119" s="21"/>
      <c r="Q119" s="21"/>
      <c r="R119" s="21"/>
      <c r="S119" s="21"/>
    </row>
    <row r="120" spans="14:19" ht="15.05" customHeight="1" x14ac:dyDescent="0.2">
      <c r="N120" s="21"/>
      <c r="O120" s="21"/>
      <c r="P120" s="21"/>
      <c r="Q120" s="21"/>
      <c r="R120" s="21"/>
      <c r="S120" s="21"/>
    </row>
    <row r="121" spans="14:19" ht="15.05" customHeight="1" x14ac:dyDescent="0.2">
      <c r="N121" s="21"/>
      <c r="O121" s="21"/>
      <c r="P121" s="21"/>
      <c r="Q121" s="21"/>
      <c r="R121" s="21"/>
      <c r="S121" s="21"/>
    </row>
    <row r="122" spans="14:19" ht="15.05" customHeight="1" x14ac:dyDescent="0.2">
      <c r="N122" s="21"/>
      <c r="O122" s="21"/>
      <c r="P122" s="21"/>
      <c r="Q122" s="21"/>
      <c r="R122" s="21"/>
      <c r="S122" s="21"/>
    </row>
    <row r="123" spans="14:19" ht="15.05" customHeight="1" x14ac:dyDescent="0.2">
      <c r="N123" s="21"/>
      <c r="O123" s="21"/>
      <c r="P123" s="21"/>
      <c r="Q123" s="21"/>
      <c r="R123" s="21"/>
      <c r="S123" s="21"/>
    </row>
    <row r="124" spans="14:19" ht="15.05" customHeight="1" x14ac:dyDescent="0.2">
      <c r="N124" s="21"/>
      <c r="O124" s="21"/>
      <c r="P124" s="21"/>
      <c r="Q124" s="21"/>
      <c r="R124" s="21"/>
      <c r="S124" s="21"/>
    </row>
    <row r="125" spans="14:19" ht="15.05" customHeight="1" x14ac:dyDescent="0.2">
      <c r="N125" s="21"/>
      <c r="O125" s="21"/>
      <c r="P125" s="21"/>
      <c r="Q125" s="21"/>
      <c r="R125" s="21"/>
      <c r="S125" s="21"/>
    </row>
    <row r="126" spans="14:19" ht="15.05" customHeight="1" x14ac:dyDescent="0.2">
      <c r="N126" s="21"/>
      <c r="O126" s="21"/>
      <c r="P126" s="21"/>
      <c r="Q126" s="21"/>
      <c r="R126" s="21"/>
      <c r="S126" s="21"/>
    </row>
    <row r="127" spans="14:19" ht="15.05" customHeight="1" x14ac:dyDescent="0.2">
      <c r="N127" s="21"/>
      <c r="O127" s="21"/>
      <c r="P127" s="21"/>
      <c r="Q127" s="21"/>
      <c r="R127" s="21"/>
      <c r="S127" s="21"/>
    </row>
    <row r="128" spans="14:19" ht="15.05" customHeight="1" x14ac:dyDescent="0.2">
      <c r="N128" s="21"/>
      <c r="O128" s="21"/>
      <c r="P128" s="21"/>
      <c r="Q128" s="21"/>
      <c r="R128" s="21"/>
      <c r="S128" s="21"/>
    </row>
    <row r="129" spans="14:19" ht="15.05" customHeight="1" x14ac:dyDescent="0.2">
      <c r="N129" s="21"/>
      <c r="O129" s="21"/>
      <c r="P129" s="21"/>
      <c r="Q129" s="21"/>
      <c r="R129" s="21"/>
      <c r="S129" s="21"/>
    </row>
    <row r="130" spans="14:19" ht="15.05" customHeight="1" x14ac:dyDescent="0.2">
      <c r="N130" s="21"/>
      <c r="O130" s="21"/>
      <c r="P130" s="21"/>
      <c r="Q130" s="21"/>
      <c r="R130" s="21"/>
      <c r="S130" s="21"/>
    </row>
    <row r="131" spans="14:19" ht="15.05" customHeight="1" x14ac:dyDescent="0.2">
      <c r="N131" s="21"/>
      <c r="O131" s="21"/>
      <c r="P131" s="21"/>
      <c r="Q131" s="21"/>
      <c r="R131" s="21"/>
      <c r="S131" s="21"/>
    </row>
    <row r="132" spans="14:19" ht="15.05" customHeight="1" x14ac:dyDescent="0.2">
      <c r="N132" s="21"/>
      <c r="O132" s="21"/>
      <c r="P132" s="21"/>
      <c r="Q132" s="21"/>
      <c r="R132" s="21"/>
      <c r="S132" s="21"/>
    </row>
    <row r="133" spans="14:19" ht="15.05" customHeight="1" x14ac:dyDescent="0.2">
      <c r="N133" s="21"/>
      <c r="O133" s="21"/>
      <c r="P133" s="21"/>
      <c r="Q133" s="21"/>
      <c r="R133" s="21"/>
      <c r="S133" s="21"/>
    </row>
    <row r="134" spans="14:19" ht="15.05" customHeight="1" x14ac:dyDescent="0.2">
      <c r="N134" s="21"/>
      <c r="O134" s="21"/>
      <c r="P134" s="21"/>
      <c r="Q134" s="21"/>
      <c r="R134" s="21"/>
      <c r="S134" s="21"/>
    </row>
    <row r="135" spans="14:19" ht="15.05" customHeight="1" x14ac:dyDescent="0.2">
      <c r="N135" s="21"/>
      <c r="O135" s="21"/>
      <c r="P135" s="21"/>
      <c r="Q135" s="21"/>
      <c r="R135" s="21"/>
      <c r="S135" s="21"/>
    </row>
    <row r="136" spans="14:19" ht="15.05" customHeight="1" x14ac:dyDescent="0.2">
      <c r="N136" s="21"/>
      <c r="O136" s="21"/>
      <c r="P136" s="21"/>
      <c r="Q136" s="21"/>
      <c r="R136" s="21"/>
      <c r="S136" s="21"/>
    </row>
    <row r="137" spans="14:19" ht="15.05" customHeight="1" x14ac:dyDescent="0.2">
      <c r="N137" s="21"/>
      <c r="O137" s="21"/>
      <c r="P137" s="21"/>
      <c r="Q137" s="21"/>
      <c r="R137" s="21"/>
      <c r="S137" s="21"/>
    </row>
    <row r="138" spans="14:19" ht="15.05" customHeight="1" x14ac:dyDescent="0.2">
      <c r="N138" s="21"/>
      <c r="O138" s="21"/>
      <c r="P138" s="21"/>
      <c r="Q138" s="21"/>
      <c r="R138" s="21"/>
      <c r="S138" s="21"/>
    </row>
    <row r="139" spans="14:19" ht="15.05" customHeight="1" x14ac:dyDescent="0.2">
      <c r="N139" s="21"/>
      <c r="O139" s="21"/>
      <c r="P139" s="21"/>
      <c r="Q139" s="21"/>
      <c r="R139" s="21"/>
      <c r="S139" s="21"/>
    </row>
    <row r="140" spans="14:19" ht="15.05" customHeight="1" x14ac:dyDescent="0.2">
      <c r="N140" s="21"/>
      <c r="O140" s="21"/>
      <c r="P140" s="21"/>
      <c r="Q140" s="21"/>
      <c r="R140" s="21"/>
      <c r="S140" s="21"/>
    </row>
    <row r="141" spans="14:19" ht="15.05" customHeight="1" x14ac:dyDescent="0.2">
      <c r="N141" s="21"/>
      <c r="O141" s="21"/>
      <c r="P141" s="21"/>
      <c r="Q141" s="21"/>
      <c r="R141" s="21"/>
      <c r="S141" s="21"/>
    </row>
    <row r="142" spans="14:19" ht="15.05" customHeight="1" x14ac:dyDescent="0.2">
      <c r="N142" s="21"/>
      <c r="O142" s="21"/>
      <c r="P142" s="21"/>
      <c r="Q142" s="21"/>
      <c r="R142" s="21"/>
      <c r="S142" s="21"/>
    </row>
    <row r="143" spans="14:19" ht="15.05" customHeight="1" x14ac:dyDescent="0.2">
      <c r="N143" s="21"/>
      <c r="O143" s="21"/>
      <c r="P143" s="21"/>
      <c r="Q143" s="21"/>
      <c r="R143" s="21"/>
      <c r="S143" s="21"/>
    </row>
    <row r="144" spans="14:19" ht="15.05" customHeight="1" x14ac:dyDescent="0.2">
      <c r="N144" s="21"/>
      <c r="O144" s="21"/>
      <c r="P144" s="21"/>
      <c r="Q144" s="21"/>
      <c r="R144" s="21"/>
      <c r="S144" s="21"/>
    </row>
    <row r="145" spans="14:19" ht="15.05" customHeight="1" x14ac:dyDescent="0.2">
      <c r="N145" s="21"/>
      <c r="O145" s="21"/>
      <c r="P145" s="21"/>
      <c r="Q145" s="21"/>
      <c r="R145" s="21"/>
      <c r="S145" s="21"/>
    </row>
    <row r="146" spans="14:19" ht="15.05" customHeight="1" x14ac:dyDescent="0.2">
      <c r="N146" s="21"/>
      <c r="O146" s="21"/>
      <c r="P146" s="21"/>
      <c r="Q146" s="21"/>
      <c r="R146" s="21"/>
      <c r="S146" s="21"/>
    </row>
    <row r="147" spans="14:19" ht="15.05" customHeight="1" x14ac:dyDescent="0.2">
      <c r="N147" s="21"/>
      <c r="O147" s="21"/>
      <c r="P147" s="21"/>
      <c r="Q147" s="21"/>
      <c r="R147" s="21"/>
      <c r="S147" s="21"/>
    </row>
    <row r="148" spans="14:19" ht="15.05" customHeight="1" x14ac:dyDescent="0.2">
      <c r="N148" s="21"/>
      <c r="O148" s="21"/>
      <c r="P148" s="21"/>
      <c r="Q148" s="21"/>
      <c r="R148" s="21"/>
      <c r="S148" s="21"/>
    </row>
    <row r="149" spans="14:19" ht="15.05" customHeight="1" x14ac:dyDescent="0.2">
      <c r="N149" s="21"/>
      <c r="O149" s="21"/>
      <c r="P149" s="21"/>
      <c r="Q149" s="21"/>
      <c r="R149" s="21"/>
      <c r="S149" s="21"/>
    </row>
    <row r="150" spans="14:19" ht="15.05" customHeight="1" x14ac:dyDescent="0.2">
      <c r="N150" s="21"/>
      <c r="O150" s="21"/>
      <c r="P150" s="21"/>
      <c r="Q150" s="21"/>
      <c r="R150" s="21"/>
      <c r="S150" s="21"/>
    </row>
    <row r="151" spans="14:19" ht="15.05" customHeight="1" x14ac:dyDescent="0.2">
      <c r="N151" s="21"/>
      <c r="O151" s="21"/>
      <c r="P151" s="21"/>
      <c r="Q151" s="21"/>
      <c r="R151" s="21"/>
      <c r="S151" s="21"/>
    </row>
    <row r="152" spans="14:19" ht="15.05" customHeight="1" x14ac:dyDescent="0.2">
      <c r="N152" s="21"/>
      <c r="O152" s="21"/>
      <c r="P152" s="21"/>
      <c r="Q152" s="21"/>
      <c r="R152" s="21"/>
      <c r="S152" s="21"/>
    </row>
    <row r="153" spans="14:19" ht="15.05" customHeight="1" x14ac:dyDescent="0.2">
      <c r="N153" s="21"/>
      <c r="O153" s="21"/>
      <c r="P153" s="21"/>
      <c r="Q153" s="21"/>
      <c r="R153" s="21"/>
      <c r="S153" s="21"/>
    </row>
    <row r="154" spans="14:19" ht="15.05" customHeight="1" x14ac:dyDescent="0.2">
      <c r="N154" s="21"/>
      <c r="O154" s="21"/>
      <c r="P154" s="21"/>
      <c r="Q154" s="21"/>
      <c r="R154" s="21"/>
      <c r="S154" s="21"/>
    </row>
    <row r="155" spans="14:19" ht="15.05" customHeight="1" x14ac:dyDescent="0.2">
      <c r="N155" s="21"/>
      <c r="O155" s="21"/>
      <c r="P155" s="21"/>
      <c r="Q155" s="21"/>
      <c r="R155" s="21"/>
      <c r="S155" s="21"/>
    </row>
    <row r="156" spans="14:19" ht="15.05" customHeight="1" x14ac:dyDescent="0.2">
      <c r="N156" s="21"/>
      <c r="O156" s="21"/>
      <c r="P156" s="21"/>
      <c r="Q156" s="21"/>
      <c r="R156" s="21"/>
      <c r="S156" s="21"/>
    </row>
    <row r="157" spans="14:19" ht="15.05" customHeight="1" x14ac:dyDescent="0.2">
      <c r="N157" s="21"/>
      <c r="O157" s="21"/>
      <c r="P157" s="21"/>
      <c r="Q157" s="21"/>
      <c r="R157" s="21"/>
      <c r="S157" s="21"/>
    </row>
    <row r="158" spans="14:19" ht="15.05" customHeight="1" x14ac:dyDescent="0.2">
      <c r="N158" s="21"/>
      <c r="O158" s="21"/>
      <c r="P158" s="21"/>
      <c r="Q158" s="21"/>
      <c r="R158" s="21"/>
      <c r="S158" s="21"/>
    </row>
    <row r="159" spans="14:19" ht="15.05" customHeight="1" x14ac:dyDescent="0.2">
      <c r="N159" s="21"/>
      <c r="O159" s="21"/>
      <c r="P159" s="21"/>
      <c r="Q159" s="21"/>
      <c r="R159" s="21"/>
      <c r="S159" s="21"/>
    </row>
    <row r="160" spans="14:19" ht="15.05" customHeight="1" x14ac:dyDescent="0.2">
      <c r="N160" s="21"/>
      <c r="O160" s="21"/>
      <c r="P160" s="21"/>
      <c r="Q160" s="21"/>
      <c r="R160" s="21"/>
      <c r="S160" s="21"/>
    </row>
    <row r="161" spans="14:19" ht="15.05" customHeight="1" x14ac:dyDescent="0.2">
      <c r="N161" s="21"/>
      <c r="O161" s="21"/>
      <c r="P161" s="21"/>
      <c r="Q161" s="21"/>
      <c r="R161" s="21"/>
      <c r="S161" s="21"/>
    </row>
    <row r="162" spans="14:19" ht="15.05" customHeight="1" x14ac:dyDescent="0.2">
      <c r="N162" s="21"/>
      <c r="O162" s="21"/>
      <c r="P162" s="21"/>
      <c r="Q162" s="21"/>
      <c r="R162" s="21"/>
      <c r="S162" s="21"/>
    </row>
    <row r="163" spans="14:19" ht="15.05" customHeight="1" x14ac:dyDescent="0.2">
      <c r="N163" s="21"/>
      <c r="O163" s="21"/>
      <c r="P163" s="21"/>
      <c r="Q163" s="21"/>
      <c r="R163" s="21"/>
      <c r="S163" s="21"/>
    </row>
    <row r="164" spans="14:19" ht="15.05" customHeight="1" x14ac:dyDescent="0.2">
      <c r="N164" s="21"/>
      <c r="O164" s="21"/>
      <c r="P164" s="21"/>
      <c r="Q164" s="21"/>
      <c r="R164" s="21"/>
      <c r="S164" s="21"/>
    </row>
    <row r="165" spans="14:19" ht="15.05" customHeight="1" x14ac:dyDescent="0.2">
      <c r="N165" s="21"/>
      <c r="O165" s="21"/>
      <c r="P165" s="21"/>
      <c r="Q165" s="21"/>
      <c r="R165" s="21"/>
      <c r="S165" s="21"/>
    </row>
    <row r="166" spans="14:19" ht="15.05" customHeight="1" x14ac:dyDescent="0.2">
      <c r="N166" s="21"/>
      <c r="O166" s="21"/>
      <c r="P166" s="21"/>
      <c r="Q166" s="21"/>
      <c r="R166" s="21"/>
      <c r="S166" s="21"/>
    </row>
    <row r="167" spans="14:19" ht="15.05" customHeight="1" x14ac:dyDescent="0.2">
      <c r="N167" s="21"/>
      <c r="O167" s="21"/>
      <c r="P167" s="21"/>
      <c r="Q167" s="21"/>
      <c r="R167" s="21"/>
      <c r="S167" s="21"/>
    </row>
    <row r="168" spans="14:19" ht="15.05" customHeight="1" x14ac:dyDescent="0.2">
      <c r="N168" s="21"/>
      <c r="O168" s="21"/>
      <c r="P168" s="21"/>
      <c r="Q168" s="21"/>
      <c r="R168" s="21"/>
      <c r="S168" s="21"/>
    </row>
    <row r="169" spans="14:19" ht="15.05" customHeight="1" x14ac:dyDescent="0.2">
      <c r="N169" s="21"/>
      <c r="O169" s="21"/>
      <c r="P169" s="21"/>
      <c r="Q169" s="21"/>
      <c r="R169" s="21"/>
      <c r="S169" s="21"/>
    </row>
    <row r="170" spans="14:19" ht="15.05" customHeight="1" x14ac:dyDescent="0.2">
      <c r="N170" s="21"/>
      <c r="O170" s="21"/>
      <c r="P170" s="21"/>
      <c r="Q170" s="21"/>
      <c r="R170" s="21"/>
      <c r="S170" s="21"/>
    </row>
    <row r="171" spans="14:19" ht="15.05" customHeight="1" x14ac:dyDescent="0.2">
      <c r="N171" s="21"/>
      <c r="O171" s="21"/>
      <c r="P171" s="21"/>
      <c r="Q171" s="21"/>
      <c r="R171" s="21"/>
      <c r="S171" s="21"/>
    </row>
    <row r="172" spans="14:19" ht="15.05" customHeight="1" x14ac:dyDescent="0.2">
      <c r="N172" s="21"/>
      <c r="O172" s="21"/>
      <c r="P172" s="21"/>
      <c r="Q172" s="21"/>
      <c r="R172" s="21"/>
      <c r="S172" s="21"/>
    </row>
    <row r="173" spans="14:19" ht="15.05" customHeight="1" x14ac:dyDescent="0.2">
      <c r="N173" s="21"/>
      <c r="O173" s="21"/>
      <c r="P173" s="21"/>
      <c r="Q173" s="21"/>
      <c r="R173" s="21"/>
      <c r="S173" s="21"/>
    </row>
    <row r="174" spans="14:19" ht="15.05" customHeight="1" x14ac:dyDescent="0.2">
      <c r="N174" s="21"/>
      <c r="O174" s="21"/>
      <c r="P174" s="21"/>
      <c r="Q174" s="21"/>
      <c r="R174" s="21"/>
      <c r="S174" s="21"/>
    </row>
    <row r="175" spans="14:19" ht="15.05" customHeight="1" x14ac:dyDescent="0.2">
      <c r="N175" s="21"/>
      <c r="O175" s="21"/>
      <c r="P175" s="21"/>
      <c r="Q175" s="21"/>
      <c r="R175" s="21"/>
      <c r="S175" s="21"/>
    </row>
    <row r="176" spans="14:19" ht="15.05" customHeight="1" x14ac:dyDescent="0.2">
      <c r="N176" s="21"/>
      <c r="O176" s="21"/>
      <c r="P176" s="21"/>
      <c r="Q176" s="21"/>
      <c r="R176" s="21"/>
      <c r="S176" s="21"/>
    </row>
    <row r="177" spans="14:19" ht="15.05" customHeight="1" x14ac:dyDescent="0.2">
      <c r="N177" s="21"/>
      <c r="O177" s="21"/>
      <c r="P177" s="21"/>
      <c r="Q177" s="21"/>
      <c r="R177" s="21"/>
      <c r="S177" s="21"/>
    </row>
    <row r="178" spans="14:19" ht="15.05" customHeight="1" x14ac:dyDescent="0.2">
      <c r="N178" s="21"/>
      <c r="O178" s="21"/>
      <c r="P178" s="21"/>
      <c r="Q178" s="21"/>
      <c r="R178" s="21"/>
      <c r="S178" s="21"/>
    </row>
    <row r="179" spans="14:19" ht="15.05" customHeight="1" x14ac:dyDescent="0.2">
      <c r="N179" s="21"/>
      <c r="O179" s="21"/>
      <c r="P179" s="21"/>
      <c r="Q179" s="21"/>
      <c r="R179" s="21"/>
      <c r="S179" s="21"/>
    </row>
    <row r="180" spans="14:19" ht="15.05" customHeight="1" x14ac:dyDescent="0.2">
      <c r="N180" s="21"/>
      <c r="O180" s="21"/>
      <c r="P180" s="21"/>
      <c r="Q180" s="21"/>
      <c r="R180" s="21"/>
      <c r="S180" s="21"/>
    </row>
    <row r="181" spans="14:19" ht="15.05" customHeight="1" x14ac:dyDescent="0.2">
      <c r="N181" s="21"/>
      <c r="O181" s="21"/>
      <c r="P181" s="21"/>
      <c r="Q181" s="21"/>
      <c r="R181" s="21"/>
      <c r="S181" s="21"/>
    </row>
    <row r="182" spans="14:19" ht="15.05" customHeight="1" x14ac:dyDescent="0.2">
      <c r="N182" s="21"/>
      <c r="O182" s="21"/>
      <c r="P182" s="21"/>
      <c r="Q182" s="21"/>
      <c r="R182" s="21"/>
      <c r="S182" s="21"/>
    </row>
    <row r="183" spans="14:19" ht="15.05" customHeight="1" x14ac:dyDescent="0.2">
      <c r="N183" s="21"/>
      <c r="O183" s="21"/>
      <c r="P183" s="21"/>
      <c r="Q183" s="21"/>
      <c r="R183" s="21"/>
      <c r="S183" s="21"/>
    </row>
    <row r="184" spans="14:19" ht="15.05" customHeight="1" x14ac:dyDescent="0.2">
      <c r="N184" s="21"/>
      <c r="O184" s="21"/>
      <c r="P184" s="21"/>
      <c r="Q184" s="21"/>
      <c r="R184" s="21"/>
      <c r="S184" s="21"/>
    </row>
    <row r="185" spans="14:19" ht="15.05" customHeight="1" x14ac:dyDescent="0.2">
      <c r="N185" s="21"/>
      <c r="O185" s="21"/>
      <c r="P185" s="21"/>
      <c r="Q185" s="21"/>
      <c r="R185" s="21"/>
      <c r="S185" s="21"/>
    </row>
    <row r="186" spans="14:19" ht="15.05" customHeight="1" x14ac:dyDescent="0.2">
      <c r="N186" s="21"/>
      <c r="O186" s="21"/>
      <c r="P186" s="21"/>
      <c r="Q186" s="21"/>
      <c r="R186" s="21"/>
      <c r="S186" s="21"/>
    </row>
    <row r="187" spans="14:19" ht="15.05" customHeight="1" x14ac:dyDescent="0.2">
      <c r="N187" s="21"/>
      <c r="O187" s="21"/>
      <c r="P187" s="21"/>
      <c r="Q187" s="21"/>
      <c r="R187" s="21"/>
      <c r="S187" s="21"/>
    </row>
    <row r="188" spans="14:19" ht="15.05" customHeight="1" x14ac:dyDescent="0.2">
      <c r="N188" s="21"/>
      <c r="O188" s="21"/>
      <c r="P188" s="21"/>
      <c r="Q188" s="21"/>
      <c r="R188" s="21"/>
      <c r="S188" s="21"/>
    </row>
    <row r="189" spans="14:19" ht="15.05" customHeight="1" x14ac:dyDescent="0.2">
      <c r="N189" s="21"/>
      <c r="O189" s="21"/>
      <c r="P189" s="21"/>
      <c r="Q189" s="21"/>
      <c r="R189" s="21"/>
      <c r="S189" s="21"/>
    </row>
    <row r="190" spans="14:19" ht="15.05" customHeight="1" x14ac:dyDescent="0.2">
      <c r="N190" s="21"/>
      <c r="O190" s="21"/>
      <c r="P190" s="21"/>
      <c r="Q190" s="21"/>
      <c r="R190" s="21"/>
      <c r="S190" s="21"/>
    </row>
    <row r="191" spans="14:19" ht="15.05" customHeight="1" x14ac:dyDescent="0.2">
      <c r="N191" s="21"/>
      <c r="O191" s="21"/>
      <c r="P191" s="21"/>
      <c r="Q191" s="21"/>
      <c r="R191" s="21"/>
      <c r="S191" s="21"/>
    </row>
    <row r="192" spans="14:19" ht="15.05" customHeight="1" x14ac:dyDescent="0.2">
      <c r="N192" s="21"/>
      <c r="O192" s="21"/>
      <c r="P192" s="21"/>
      <c r="Q192" s="21"/>
      <c r="R192" s="21"/>
      <c r="S192" s="21"/>
    </row>
    <row r="193" spans="14:19" ht="15.05" customHeight="1" x14ac:dyDescent="0.2">
      <c r="N193" s="21"/>
      <c r="O193" s="21"/>
      <c r="P193" s="21"/>
      <c r="Q193" s="21"/>
      <c r="R193" s="21"/>
      <c r="S193" s="21"/>
    </row>
    <row r="194" spans="14:19" ht="15.05" customHeight="1" x14ac:dyDescent="0.2">
      <c r="N194" s="21"/>
      <c r="O194" s="21"/>
      <c r="P194" s="21"/>
      <c r="Q194" s="21"/>
      <c r="R194" s="21"/>
      <c r="S194" s="21"/>
    </row>
    <row r="195" spans="14:19" ht="15.05" customHeight="1" x14ac:dyDescent="0.2">
      <c r="N195" s="21"/>
      <c r="O195" s="21"/>
      <c r="P195" s="21"/>
      <c r="Q195" s="21"/>
      <c r="R195" s="21"/>
      <c r="S195" s="21"/>
    </row>
    <row r="196" spans="14:19" ht="15.05" customHeight="1" x14ac:dyDescent="0.2">
      <c r="N196" s="21"/>
      <c r="O196" s="21"/>
      <c r="P196" s="21"/>
      <c r="Q196" s="21"/>
      <c r="R196" s="21"/>
      <c r="S196" s="21"/>
    </row>
    <row r="197" spans="14:19" ht="15.05" customHeight="1" x14ac:dyDescent="0.2">
      <c r="N197" s="21"/>
      <c r="O197" s="21"/>
      <c r="P197" s="21"/>
      <c r="Q197" s="21"/>
      <c r="R197" s="21"/>
      <c r="S197" s="21"/>
    </row>
    <row r="198" spans="14:19" ht="15.05" customHeight="1" x14ac:dyDescent="0.2">
      <c r="N198" s="21"/>
      <c r="O198" s="21"/>
      <c r="P198" s="21"/>
      <c r="Q198" s="21"/>
      <c r="R198" s="21"/>
      <c r="S198" s="21"/>
    </row>
    <row r="199" spans="14:19" ht="15.05" customHeight="1" x14ac:dyDescent="0.2">
      <c r="N199" s="21"/>
      <c r="O199" s="21"/>
      <c r="P199" s="21"/>
      <c r="Q199" s="21"/>
      <c r="R199" s="21"/>
      <c r="S199" s="21"/>
    </row>
    <row r="200" spans="14:19" ht="15.05" customHeight="1" x14ac:dyDescent="0.2">
      <c r="N200" s="21"/>
      <c r="O200" s="21"/>
      <c r="P200" s="21"/>
      <c r="Q200" s="21"/>
      <c r="R200" s="21"/>
      <c r="S200" s="21"/>
    </row>
    <row r="201" spans="14:19" ht="15.05" customHeight="1" x14ac:dyDescent="0.2">
      <c r="N201" s="21"/>
      <c r="O201" s="21"/>
      <c r="P201" s="21"/>
      <c r="Q201" s="21"/>
      <c r="R201" s="21"/>
      <c r="S201" s="21"/>
    </row>
    <row r="202" spans="14:19" ht="15.05" customHeight="1" x14ac:dyDescent="0.2">
      <c r="N202" s="21"/>
      <c r="O202" s="21"/>
      <c r="P202" s="21"/>
      <c r="Q202" s="21"/>
      <c r="R202" s="21"/>
      <c r="S202" s="21"/>
    </row>
    <row r="203" spans="14:19" ht="15.05" customHeight="1" x14ac:dyDescent="0.2">
      <c r="N203" s="21"/>
      <c r="O203" s="21"/>
      <c r="P203" s="21"/>
      <c r="Q203" s="21"/>
      <c r="R203" s="21"/>
      <c r="S203" s="21"/>
    </row>
    <row r="204" spans="14:19" ht="15.05" customHeight="1" x14ac:dyDescent="0.2">
      <c r="N204" s="21"/>
      <c r="O204" s="21"/>
      <c r="P204" s="21"/>
      <c r="Q204" s="21"/>
      <c r="R204" s="21"/>
      <c r="S204" s="21"/>
    </row>
    <row r="205" spans="14:19" ht="15.05" customHeight="1" x14ac:dyDescent="0.2">
      <c r="N205" s="21"/>
      <c r="O205" s="21"/>
      <c r="P205" s="21"/>
      <c r="Q205" s="21"/>
      <c r="R205" s="21"/>
      <c r="S205" s="21"/>
    </row>
    <row r="206" spans="14:19" ht="15.05" customHeight="1" x14ac:dyDescent="0.2">
      <c r="N206" s="21"/>
      <c r="O206" s="21"/>
      <c r="P206" s="21"/>
      <c r="Q206" s="21"/>
      <c r="R206" s="21"/>
      <c r="S206" s="21"/>
    </row>
    <row r="207" spans="14:19" ht="15.05" customHeight="1" x14ac:dyDescent="0.2">
      <c r="N207" s="21"/>
      <c r="O207" s="21"/>
      <c r="P207" s="21"/>
      <c r="Q207" s="21"/>
      <c r="R207" s="21"/>
      <c r="S207" s="21"/>
    </row>
    <row r="208" spans="14:19" ht="15.05" customHeight="1" x14ac:dyDescent="0.2">
      <c r="N208" s="21"/>
      <c r="O208" s="21"/>
      <c r="P208" s="21"/>
      <c r="Q208" s="21"/>
      <c r="R208" s="21"/>
      <c r="S208" s="21"/>
    </row>
    <row r="209" spans="14:19" ht="15.05" customHeight="1" x14ac:dyDescent="0.2">
      <c r="N209" s="21"/>
      <c r="O209" s="21"/>
      <c r="P209" s="21"/>
      <c r="Q209" s="21"/>
      <c r="R209" s="21"/>
      <c r="S209" s="21"/>
    </row>
    <row r="210" spans="14:19" ht="15.05" customHeight="1" x14ac:dyDescent="0.2">
      <c r="N210" s="21"/>
      <c r="O210" s="21"/>
      <c r="P210" s="21"/>
      <c r="Q210" s="21"/>
      <c r="R210" s="21"/>
      <c r="S210" s="21"/>
    </row>
    <row r="211" spans="14:19" ht="15.05" customHeight="1" x14ac:dyDescent="0.2">
      <c r="N211" s="21"/>
      <c r="O211" s="21"/>
      <c r="P211" s="21"/>
      <c r="Q211" s="21"/>
      <c r="R211" s="21"/>
      <c r="S211" s="21"/>
    </row>
    <row r="212" spans="14:19" ht="15.05" customHeight="1" x14ac:dyDescent="0.2">
      <c r="N212" s="21"/>
      <c r="O212" s="21"/>
      <c r="P212" s="21"/>
      <c r="Q212" s="21"/>
      <c r="R212" s="21"/>
      <c r="S212" s="21"/>
    </row>
    <row r="213" spans="14:19" ht="15.05" customHeight="1" x14ac:dyDescent="0.2">
      <c r="N213" s="21"/>
      <c r="O213" s="21"/>
      <c r="P213" s="21"/>
      <c r="Q213" s="21"/>
      <c r="R213" s="21"/>
      <c r="S213" s="21"/>
    </row>
    <row r="214" spans="14:19" ht="15.05" customHeight="1" x14ac:dyDescent="0.2">
      <c r="N214" s="21"/>
      <c r="O214" s="21"/>
      <c r="P214" s="21"/>
      <c r="Q214" s="21"/>
      <c r="R214" s="21"/>
      <c r="S214" s="21"/>
    </row>
    <row r="215" spans="14:19" ht="15.05" customHeight="1" x14ac:dyDescent="0.2">
      <c r="N215" s="21"/>
      <c r="O215" s="21"/>
      <c r="P215" s="21"/>
      <c r="Q215" s="21"/>
      <c r="R215" s="21"/>
      <c r="S215" s="21"/>
    </row>
    <row r="216" spans="14:19" ht="15.05" customHeight="1" x14ac:dyDescent="0.2">
      <c r="N216" s="21"/>
      <c r="O216" s="21"/>
      <c r="P216" s="21"/>
      <c r="Q216" s="21"/>
      <c r="R216" s="21"/>
      <c r="S216" s="21"/>
    </row>
    <row r="217" spans="14:19" ht="15.05" customHeight="1" x14ac:dyDescent="0.2">
      <c r="N217" s="21"/>
      <c r="O217" s="21"/>
      <c r="P217" s="21"/>
      <c r="Q217" s="21"/>
      <c r="R217" s="21"/>
      <c r="S217" s="21"/>
    </row>
    <row r="218" spans="14:19" ht="15.05" customHeight="1" x14ac:dyDescent="0.2">
      <c r="N218" s="21"/>
      <c r="O218" s="21"/>
      <c r="P218" s="21"/>
      <c r="Q218" s="21"/>
      <c r="R218" s="21"/>
      <c r="S218" s="21"/>
    </row>
    <row r="219" spans="14:19" ht="15.05" customHeight="1" x14ac:dyDescent="0.2">
      <c r="N219" s="21"/>
      <c r="O219" s="21"/>
      <c r="P219" s="21"/>
      <c r="Q219" s="21"/>
      <c r="R219" s="21"/>
      <c r="S219" s="21"/>
    </row>
    <row r="220" spans="14:19" ht="15.05" customHeight="1" x14ac:dyDescent="0.2">
      <c r="N220" s="21"/>
      <c r="O220" s="21"/>
      <c r="P220" s="21"/>
      <c r="Q220" s="21"/>
      <c r="R220" s="21"/>
      <c r="S220" s="21"/>
    </row>
    <row r="221" spans="14:19" ht="15.05" customHeight="1" x14ac:dyDescent="0.2">
      <c r="N221" s="21"/>
      <c r="O221" s="21"/>
      <c r="P221" s="21"/>
      <c r="Q221" s="21"/>
      <c r="R221" s="21"/>
      <c r="S221" s="21"/>
    </row>
    <row r="222" spans="14:19" ht="15.05" customHeight="1" x14ac:dyDescent="0.2">
      <c r="N222" s="21"/>
      <c r="O222" s="21"/>
      <c r="P222" s="21"/>
      <c r="Q222" s="21"/>
      <c r="R222" s="21"/>
      <c r="S222" s="21"/>
    </row>
    <row r="223" spans="14:19" ht="15.05" customHeight="1" x14ac:dyDescent="0.2">
      <c r="N223" s="21"/>
      <c r="O223" s="21"/>
      <c r="P223" s="21"/>
      <c r="Q223" s="21"/>
      <c r="R223" s="21"/>
      <c r="S223" s="21"/>
    </row>
    <row r="224" spans="14:19" ht="15.05" customHeight="1" x14ac:dyDescent="0.2">
      <c r="N224" s="21"/>
      <c r="O224" s="21"/>
      <c r="P224" s="21"/>
      <c r="Q224" s="21"/>
      <c r="R224" s="21"/>
      <c r="S224" s="21"/>
    </row>
    <row r="225" spans="14:19" ht="15.05" customHeight="1" x14ac:dyDescent="0.2">
      <c r="N225" s="21"/>
      <c r="O225" s="21"/>
      <c r="P225" s="21"/>
      <c r="Q225" s="21"/>
      <c r="R225" s="21"/>
      <c r="S225" s="21"/>
    </row>
    <row r="226" spans="14:19" ht="15.05" customHeight="1" x14ac:dyDescent="0.2">
      <c r="N226" s="21"/>
      <c r="O226" s="21"/>
      <c r="P226" s="21"/>
      <c r="Q226" s="21"/>
      <c r="R226" s="21"/>
      <c r="S226" s="21"/>
    </row>
    <row r="227" spans="14:19" ht="15.05" customHeight="1" x14ac:dyDescent="0.2">
      <c r="N227" s="21"/>
      <c r="O227" s="21"/>
      <c r="P227" s="21"/>
      <c r="Q227" s="21"/>
      <c r="R227" s="21"/>
      <c r="S227" s="21"/>
    </row>
    <row r="228" spans="14:19" ht="15.05" customHeight="1" x14ac:dyDescent="0.2">
      <c r="N228" s="21"/>
      <c r="O228" s="21"/>
      <c r="P228" s="21"/>
      <c r="Q228" s="21"/>
      <c r="R228" s="21"/>
      <c r="S228" s="21"/>
    </row>
    <row r="229" spans="14:19" ht="15.05" customHeight="1" x14ac:dyDescent="0.2">
      <c r="N229" s="21"/>
      <c r="O229" s="21"/>
      <c r="P229" s="21"/>
      <c r="Q229" s="21"/>
      <c r="R229" s="21"/>
      <c r="S229" s="21"/>
    </row>
    <row r="230" spans="14:19" ht="15.05" customHeight="1" x14ac:dyDescent="0.2">
      <c r="N230" s="21"/>
      <c r="O230" s="21"/>
      <c r="P230" s="21"/>
      <c r="Q230" s="21"/>
      <c r="R230" s="21"/>
      <c r="S230" s="21"/>
    </row>
    <row r="231" spans="14:19" ht="15.05" customHeight="1" x14ac:dyDescent="0.2">
      <c r="N231" s="21"/>
      <c r="O231" s="21"/>
      <c r="P231" s="21"/>
      <c r="Q231" s="21"/>
      <c r="R231" s="21"/>
      <c r="S231" s="21"/>
    </row>
    <row r="232" spans="14:19" ht="15.05" customHeight="1" x14ac:dyDescent="0.2">
      <c r="N232" s="21"/>
      <c r="O232" s="21"/>
      <c r="P232" s="21"/>
      <c r="Q232" s="21"/>
      <c r="R232" s="21"/>
      <c r="S232" s="21"/>
    </row>
    <row r="233" spans="14:19" ht="15.05" customHeight="1" x14ac:dyDescent="0.2">
      <c r="N233" s="21"/>
      <c r="O233" s="21"/>
      <c r="P233" s="21"/>
      <c r="Q233" s="21"/>
      <c r="R233" s="21"/>
      <c r="S233" s="21"/>
    </row>
    <row r="234" spans="14:19" ht="15.05" customHeight="1" x14ac:dyDescent="0.2">
      <c r="N234" s="21"/>
      <c r="O234" s="21"/>
      <c r="P234" s="21"/>
      <c r="Q234" s="21"/>
      <c r="R234" s="21"/>
      <c r="S234" s="21"/>
    </row>
    <row r="235" spans="14:19" ht="15.05" customHeight="1" x14ac:dyDescent="0.2">
      <c r="N235" s="21"/>
      <c r="O235" s="21"/>
      <c r="P235" s="21"/>
      <c r="Q235" s="21"/>
      <c r="R235" s="21"/>
      <c r="S235" s="21"/>
    </row>
    <row r="236" spans="14:19" ht="15.05" customHeight="1" x14ac:dyDescent="0.2">
      <c r="N236" s="21"/>
      <c r="O236" s="21"/>
      <c r="P236" s="21"/>
      <c r="Q236" s="21"/>
      <c r="R236" s="21"/>
      <c r="S236" s="21"/>
    </row>
    <row r="237" spans="14:19" ht="15.05" customHeight="1" x14ac:dyDescent="0.2">
      <c r="N237" s="21"/>
      <c r="O237" s="21"/>
      <c r="P237" s="21"/>
      <c r="Q237" s="21"/>
      <c r="R237" s="21"/>
      <c r="S237" s="21"/>
    </row>
    <row r="238" spans="14:19" ht="15.05" customHeight="1" x14ac:dyDescent="0.2">
      <c r="N238" s="21"/>
      <c r="O238" s="21"/>
      <c r="P238" s="21"/>
      <c r="Q238" s="21"/>
      <c r="R238" s="21"/>
      <c r="S238" s="21"/>
    </row>
    <row r="239" spans="14:19" ht="15.05" customHeight="1" x14ac:dyDescent="0.2">
      <c r="N239" s="21"/>
      <c r="O239" s="21"/>
      <c r="P239" s="21"/>
      <c r="Q239" s="21"/>
      <c r="R239" s="21"/>
      <c r="S239" s="21"/>
    </row>
    <row r="240" spans="14:19" ht="15.05" customHeight="1" x14ac:dyDescent="0.2">
      <c r="N240" s="21"/>
      <c r="O240" s="21"/>
      <c r="P240" s="21"/>
      <c r="Q240" s="21"/>
      <c r="R240" s="21"/>
      <c r="S240" s="21"/>
    </row>
    <row r="241" spans="14:19" ht="15.05" customHeight="1" x14ac:dyDescent="0.2">
      <c r="N241" s="21"/>
      <c r="O241" s="21"/>
      <c r="P241" s="21"/>
      <c r="Q241" s="21"/>
      <c r="R241" s="21"/>
      <c r="S241" s="21"/>
    </row>
    <row r="242" spans="14:19" ht="15.05" customHeight="1" x14ac:dyDescent="0.2">
      <c r="N242" s="21"/>
      <c r="O242" s="21"/>
      <c r="P242" s="21"/>
      <c r="Q242" s="21"/>
      <c r="R242" s="21"/>
      <c r="S242" s="21"/>
    </row>
    <row r="243" spans="14:19" ht="15.05" customHeight="1" x14ac:dyDescent="0.2">
      <c r="N243" s="21"/>
      <c r="O243" s="21"/>
      <c r="P243" s="21"/>
      <c r="Q243" s="21"/>
      <c r="R243" s="21"/>
      <c r="S243" s="21"/>
    </row>
    <row r="244" spans="14:19" ht="15.05" customHeight="1" x14ac:dyDescent="0.2">
      <c r="N244" s="21"/>
      <c r="O244" s="21"/>
      <c r="P244" s="21"/>
      <c r="Q244" s="21"/>
      <c r="R244" s="21"/>
      <c r="S244" s="21"/>
    </row>
    <row r="245" spans="14:19" ht="15.05" customHeight="1" x14ac:dyDescent="0.2">
      <c r="N245" s="21"/>
      <c r="O245" s="21"/>
      <c r="P245" s="21"/>
      <c r="Q245" s="21"/>
      <c r="R245" s="21"/>
      <c r="S245" s="21"/>
    </row>
    <row r="246" spans="14:19" ht="15.05" customHeight="1" x14ac:dyDescent="0.2">
      <c r="N246" s="21"/>
      <c r="O246" s="21"/>
      <c r="P246" s="21"/>
      <c r="Q246" s="21"/>
      <c r="R246" s="21"/>
      <c r="S246" s="21"/>
    </row>
    <row r="247" spans="14:19" ht="15.05" customHeight="1" x14ac:dyDescent="0.2">
      <c r="N247" s="21"/>
      <c r="O247" s="21"/>
      <c r="P247" s="21"/>
      <c r="Q247" s="21"/>
      <c r="R247" s="21"/>
      <c r="S247" s="21"/>
    </row>
    <row r="248" spans="14:19" ht="15.05" customHeight="1" x14ac:dyDescent="0.2">
      <c r="N248" s="21"/>
      <c r="O248" s="21"/>
      <c r="P248" s="21"/>
      <c r="Q248" s="21"/>
      <c r="R248" s="21"/>
      <c r="S248" s="21"/>
    </row>
    <row r="249" spans="14:19" ht="15.05" customHeight="1" x14ac:dyDescent="0.2">
      <c r="N249" s="21"/>
      <c r="O249" s="21"/>
      <c r="P249" s="21"/>
      <c r="Q249" s="21"/>
      <c r="R249" s="21"/>
      <c r="S249" s="21"/>
    </row>
    <row r="250" spans="14:19" ht="15.05" customHeight="1" x14ac:dyDescent="0.2">
      <c r="N250" s="21"/>
      <c r="O250" s="21"/>
      <c r="P250" s="21"/>
      <c r="Q250" s="21"/>
      <c r="R250" s="21"/>
      <c r="S250" s="21"/>
    </row>
    <row r="251" spans="14:19" ht="15.05" customHeight="1" x14ac:dyDescent="0.2">
      <c r="N251" s="21"/>
      <c r="O251" s="21"/>
      <c r="P251" s="21"/>
      <c r="Q251" s="21"/>
      <c r="R251" s="21"/>
      <c r="S251" s="21"/>
    </row>
    <row r="252" spans="14:19" ht="15.05" customHeight="1" x14ac:dyDescent="0.2">
      <c r="N252" s="21"/>
      <c r="O252" s="21"/>
      <c r="P252" s="21"/>
      <c r="Q252" s="21"/>
      <c r="R252" s="21"/>
      <c r="S252" s="21"/>
    </row>
    <row r="253" spans="14:19" ht="15.05" customHeight="1" x14ac:dyDescent="0.2">
      <c r="N253" s="21"/>
      <c r="O253" s="21"/>
      <c r="P253" s="21"/>
      <c r="Q253" s="21"/>
      <c r="R253" s="21"/>
      <c r="S253" s="21"/>
    </row>
    <row r="254" spans="14:19" ht="15.05" customHeight="1" x14ac:dyDescent="0.2">
      <c r="N254" s="21"/>
      <c r="O254" s="21"/>
      <c r="P254" s="21"/>
      <c r="Q254" s="21"/>
      <c r="R254" s="21"/>
      <c r="S254" s="21"/>
    </row>
    <row r="255" spans="14:19" ht="15.05" customHeight="1" x14ac:dyDescent="0.2">
      <c r="N255" s="21"/>
      <c r="O255" s="21"/>
      <c r="P255" s="21"/>
      <c r="Q255" s="21"/>
      <c r="R255" s="21"/>
      <c r="S255" s="21"/>
    </row>
    <row r="256" spans="14:19" ht="15.05" customHeight="1" x14ac:dyDescent="0.2">
      <c r="N256" s="21"/>
      <c r="O256" s="21"/>
      <c r="P256" s="21"/>
      <c r="Q256" s="21"/>
      <c r="R256" s="21"/>
      <c r="S256" s="21"/>
    </row>
    <row r="257" spans="14:19" ht="15.05" customHeight="1" x14ac:dyDescent="0.2">
      <c r="N257" s="21"/>
      <c r="O257" s="21"/>
      <c r="P257" s="21"/>
      <c r="Q257" s="21"/>
      <c r="R257" s="21"/>
      <c r="S257" s="21"/>
    </row>
    <row r="258" spans="14:19" ht="15.05" customHeight="1" x14ac:dyDescent="0.2">
      <c r="N258" s="21"/>
      <c r="O258" s="21"/>
      <c r="P258" s="21"/>
      <c r="Q258" s="21"/>
      <c r="R258" s="21"/>
      <c r="S258" s="21"/>
    </row>
    <row r="259" spans="14:19" ht="15.05" customHeight="1" x14ac:dyDescent="0.2">
      <c r="N259" s="21"/>
      <c r="O259" s="21"/>
      <c r="P259" s="21"/>
      <c r="Q259" s="21"/>
      <c r="R259" s="21"/>
      <c r="S259" s="21"/>
    </row>
    <row r="260" spans="14:19" ht="15.05" customHeight="1" x14ac:dyDescent="0.2">
      <c r="N260" s="21"/>
      <c r="O260" s="21"/>
      <c r="P260" s="21"/>
      <c r="Q260" s="21"/>
      <c r="R260" s="21"/>
      <c r="S260" s="21"/>
    </row>
    <row r="261" spans="14:19" ht="15.05" customHeight="1" x14ac:dyDescent="0.2">
      <c r="N261" s="21"/>
      <c r="O261" s="21"/>
      <c r="P261" s="21"/>
      <c r="Q261" s="21"/>
      <c r="R261" s="21"/>
      <c r="S261" s="21"/>
    </row>
    <row r="262" spans="14:19" ht="15.05" customHeight="1" x14ac:dyDescent="0.2">
      <c r="N262" s="21"/>
      <c r="O262" s="21"/>
      <c r="P262" s="21"/>
      <c r="Q262" s="21"/>
      <c r="R262" s="21"/>
      <c r="S262" s="21"/>
    </row>
    <row r="263" spans="14:19" ht="15.05" customHeight="1" x14ac:dyDescent="0.2">
      <c r="N263" s="21"/>
      <c r="O263" s="21"/>
      <c r="P263" s="21"/>
      <c r="Q263" s="21"/>
      <c r="R263" s="21"/>
      <c r="S263" s="21"/>
    </row>
    <row r="264" spans="14:19" ht="15.05" customHeight="1" x14ac:dyDescent="0.2">
      <c r="N264" s="21"/>
      <c r="O264" s="21"/>
      <c r="P264" s="21"/>
      <c r="Q264" s="21"/>
      <c r="R264" s="21"/>
      <c r="S264" s="21"/>
    </row>
    <row r="265" spans="14:19" ht="15.05" customHeight="1" x14ac:dyDescent="0.2">
      <c r="N265" s="21"/>
      <c r="O265" s="21"/>
      <c r="P265" s="21"/>
      <c r="Q265" s="21"/>
      <c r="R265" s="21"/>
      <c r="S265" s="21"/>
    </row>
    <row r="266" spans="14:19" ht="15.05" customHeight="1" x14ac:dyDescent="0.2">
      <c r="N266" s="21"/>
      <c r="O266" s="21"/>
      <c r="P266" s="21"/>
      <c r="Q266" s="21"/>
      <c r="R266" s="21"/>
      <c r="S266" s="21"/>
    </row>
    <row r="267" spans="14:19" ht="15.05" customHeight="1" x14ac:dyDescent="0.2">
      <c r="N267" s="21"/>
      <c r="O267" s="21"/>
      <c r="P267" s="21"/>
      <c r="Q267" s="21"/>
      <c r="R267" s="21"/>
      <c r="S267" s="21"/>
    </row>
    <row r="268" spans="14:19" ht="15.05" customHeight="1" x14ac:dyDescent="0.2">
      <c r="N268" s="21"/>
      <c r="O268" s="21"/>
      <c r="P268" s="21"/>
      <c r="Q268" s="21"/>
      <c r="R268" s="21"/>
      <c r="S268" s="21"/>
    </row>
    <row r="269" spans="14:19" ht="15.05" customHeight="1" x14ac:dyDescent="0.2">
      <c r="N269" s="21"/>
      <c r="O269" s="21"/>
      <c r="P269" s="21"/>
      <c r="Q269" s="21"/>
      <c r="R269" s="21"/>
      <c r="S269" s="21"/>
    </row>
    <row r="270" spans="14:19" ht="15.05" customHeight="1" x14ac:dyDescent="0.2"/>
    <row r="271" spans="14:19" ht="15.05" customHeight="1" x14ac:dyDescent="0.2"/>
    <row r="272" spans="14:19"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row r="981" ht="15.05" customHeight="1" x14ac:dyDescent="0.2"/>
    <row r="982" ht="15.05" customHeight="1" x14ac:dyDescent="0.2"/>
    <row r="983" ht="15.05" customHeight="1" x14ac:dyDescent="0.2"/>
    <row r="984" ht="15.05" customHeight="1" x14ac:dyDescent="0.2"/>
    <row r="985" ht="15.05" customHeight="1" x14ac:dyDescent="0.2"/>
    <row r="986" ht="15.05" customHeight="1" x14ac:dyDescent="0.2"/>
    <row r="987" ht="15.05" customHeight="1" x14ac:dyDescent="0.2"/>
    <row r="988" ht="15.05" customHeight="1" x14ac:dyDescent="0.2"/>
    <row r="989" ht="15.05" customHeight="1" x14ac:dyDescent="0.2"/>
    <row r="990" ht="15.05" customHeight="1" x14ac:dyDescent="0.2"/>
    <row r="991" ht="15.05" customHeight="1" x14ac:dyDescent="0.2"/>
    <row r="992" ht="15.05" customHeight="1" x14ac:dyDescent="0.2"/>
  </sheetData>
  <sheetProtection algorithmName="SHA-512" hashValue="6FHrolrf33Yh9kRZNalLbVp/qOR5SJfe2SUY7iWG9uBv2P/IJHhCGDPHPBVlFCw+Av7+EW4L7D/muDm1Q5Fc1Q==" saltValue="C1S1JuBi237wia/jCoe7sg==" spinCount="100000" sheet="1" objects="1" scenarios="1"/>
  <mergeCells count="2">
    <mergeCell ref="A13:E13"/>
    <mergeCell ref="A2:H2"/>
  </mergeCells>
  <hyperlinks>
    <hyperlink ref="N2" location="'Table of contents'!A1" display="Table of contents" xr:uid="{1C2FB4FE-06BC-40AC-B1F8-4AF084DA8649}"/>
  </hyperlinks>
  <pageMargins left="0.05" right="0.05" top="0.5" bottom="0.5" header="0" footer="0"/>
  <pageSetup orientation="portrait" horizontalDpi="300" verticalDpi="3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72911-4C56-48B5-8CC0-226199306AF4}">
  <dimension ref="A1:U962"/>
  <sheetViews>
    <sheetView zoomScaleNormal="100" workbookViewId="0">
      <selection activeCell="A16" sqref="A16"/>
    </sheetView>
  </sheetViews>
  <sheetFormatPr defaultColWidth="12" defaultRowHeight="10" customHeight="1" x14ac:dyDescent="0.2"/>
  <cols>
    <col min="1" max="1" width="39.85546875" customWidth="1"/>
    <col min="2" max="2" width="7.140625" customWidth="1"/>
    <col min="3" max="5" width="39.85546875" customWidth="1"/>
    <col min="6" max="8" width="17.7109375" customWidth="1"/>
  </cols>
  <sheetData>
    <row r="1" spans="1:21" s="2" customFormat="1" ht="91.5" customHeight="1" x14ac:dyDescent="0.25"/>
    <row r="2" spans="1:21" ht="24.05" customHeight="1" x14ac:dyDescent="0.35">
      <c r="A2" s="59" t="s">
        <v>435</v>
      </c>
      <c r="B2" s="18"/>
      <c r="I2" s="1" t="s">
        <v>0</v>
      </c>
      <c r="K2" t="s">
        <v>133</v>
      </c>
    </row>
    <row r="3" spans="1:21" ht="15.05" customHeight="1" thickBot="1" x14ac:dyDescent="0.4">
      <c r="A3" s="19"/>
      <c r="B3" s="19"/>
      <c r="C3" s="13"/>
      <c r="D3" s="13"/>
      <c r="E3" s="13"/>
      <c r="F3" s="13"/>
      <c r="K3">
        <v>4.0999999999999996</v>
      </c>
    </row>
    <row r="4" spans="1:21" s="94" customFormat="1" ht="21.6" thickBot="1" x14ac:dyDescent="0.25">
      <c r="A4" s="92"/>
      <c r="B4" s="241" t="s">
        <v>37</v>
      </c>
      <c r="C4" s="286" t="s">
        <v>81</v>
      </c>
      <c r="D4" s="287" t="s">
        <v>146</v>
      </c>
      <c r="E4" s="287" t="s">
        <v>147</v>
      </c>
      <c r="F4" s="287" t="s">
        <v>169</v>
      </c>
      <c r="G4" s="288" t="s">
        <v>170</v>
      </c>
      <c r="H4" s="289" t="s">
        <v>379</v>
      </c>
      <c r="I4" s="93"/>
      <c r="J4" s="93"/>
      <c r="K4" s="93"/>
      <c r="L4" s="93"/>
      <c r="M4" s="93"/>
      <c r="N4" s="93"/>
      <c r="O4" s="93"/>
      <c r="P4" s="93"/>
      <c r="Q4" s="93"/>
      <c r="R4" s="93"/>
      <c r="S4" s="93"/>
      <c r="T4" s="93"/>
      <c r="U4" s="93"/>
    </row>
    <row r="5" spans="1:21" ht="15.05" customHeight="1" x14ac:dyDescent="0.2">
      <c r="A5" t="s">
        <v>5</v>
      </c>
      <c r="B5" s="11" t="s">
        <v>38</v>
      </c>
      <c r="C5" s="89">
        <v>0</v>
      </c>
      <c r="D5" s="89">
        <v>0</v>
      </c>
      <c r="E5" s="89">
        <v>0</v>
      </c>
      <c r="F5" s="89">
        <v>0</v>
      </c>
      <c r="G5" s="290" t="s">
        <v>166</v>
      </c>
      <c r="H5" s="120" t="s">
        <v>166</v>
      </c>
      <c r="I5" s="21"/>
      <c r="J5" s="21"/>
      <c r="K5" s="21"/>
      <c r="L5" s="21"/>
      <c r="M5" s="21"/>
      <c r="N5" s="21"/>
      <c r="O5" s="21"/>
      <c r="P5" s="21"/>
      <c r="Q5" s="21"/>
      <c r="R5" s="21"/>
      <c r="S5" s="21"/>
      <c r="T5" s="21"/>
      <c r="U5" s="21"/>
    </row>
    <row r="6" spans="1:21" ht="15.05" customHeight="1" x14ac:dyDescent="0.2">
      <c r="A6" s="3" t="s">
        <v>138</v>
      </c>
      <c r="B6" s="11" t="s">
        <v>38</v>
      </c>
      <c r="C6" s="89">
        <v>58</v>
      </c>
      <c r="D6" s="89">
        <v>28</v>
      </c>
      <c r="E6" s="89">
        <v>11</v>
      </c>
      <c r="F6" s="89">
        <v>41</v>
      </c>
      <c r="G6" s="290">
        <v>0.26829268292682928</v>
      </c>
      <c r="H6" s="120">
        <v>0.41463414634146339</v>
      </c>
      <c r="I6" s="21"/>
      <c r="J6" s="21"/>
      <c r="K6" s="21"/>
      <c r="L6" s="21"/>
      <c r="M6" s="21"/>
      <c r="N6" s="21"/>
      <c r="O6" s="21"/>
      <c r="P6" s="21"/>
      <c r="Q6" s="21"/>
      <c r="R6" s="21"/>
      <c r="S6" s="21"/>
      <c r="T6" s="21"/>
      <c r="U6" s="21"/>
    </row>
    <row r="7" spans="1:21" ht="15.05" customHeight="1" x14ac:dyDescent="0.2">
      <c r="A7" t="s">
        <v>6</v>
      </c>
      <c r="B7" s="11" t="s">
        <v>38</v>
      </c>
      <c r="C7" s="89">
        <v>51</v>
      </c>
      <c r="D7" s="89">
        <v>8</v>
      </c>
      <c r="E7" s="89">
        <v>10</v>
      </c>
      <c r="F7" s="89">
        <v>53</v>
      </c>
      <c r="G7" s="290">
        <v>0.18867924528301888</v>
      </c>
      <c r="H7" s="120">
        <v>-3.7735849056603772E-2</v>
      </c>
      <c r="I7" s="21"/>
      <c r="J7" s="21"/>
      <c r="K7" s="21"/>
      <c r="L7" s="21"/>
      <c r="M7" s="21"/>
      <c r="N7" s="21"/>
      <c r="O7" s="21"/>
      <c r="P7" s="21"/>
      <c r="Q7" s="21"/>
      <c r="R7" s="21"/>
      <c r="S7" s="21"/>
      <c r="T7" s="21"/>
      <c r="U7" s="21"/>
    </row>
    <row r="8" spans="1:21" ht="15.05" customHeight="1" x14ac:dyDescent="0.2">
      <c r="A8" s="3" t="s">
        <v>410</v>
      </c>
      <c r="B8" s="11" t="s">
        <v>38</v>
      </c>
      <c r="C8" s="89">
        <v>653</v>
      </c>
      <c r="D8" s="89">
        <v>98</v>
      </c>
      <c r="E8" s="89">
        <v>82</v>
      </c>
      <c r="F8" s="89">
        <v>637</v>
      </c>
      <c r="G8" s="290">
        <v>0.12872841444270017</v>
      </c>
      <c r="H8" s="120">
        <v>2.5117739403453691E-2</v>
      </c>
      <c r="I8" s="21"/>
      <c r="J8" s="21"/>
      <c r="K8" s="21"/>
      <c r="L8" s="21"/>
      <c r="M8" s="21"/>
      <c r="N8" s="21"/>
      <c r="O8" s="21"/>
      <c r="P8" s="21"/>
      <c r="Q8" s="21"/>
      <c r="R8" s="21"/>
      <c r="S8" s="21"/>
      <c r="T8" s="21"/>
      <c r="U8" s="21"/>
    </row>
    <row r="9" spans="1:21" ht="15.05" customHeight="1" x14ac:dyDescent="0.2">
      <c r="A9" s="3" t="s">
        <v>8</v>
      </c>
      <c r="B9" s="11" t="s">
        <v>38</v>
      </c>
      <c r="C9" s="89">
        <v>63</v>
      </c>
      <c r="D9" s="89">
        <v>24</v>
      </c>
      <c r="E9" s="89">
        <v>24</v>
      </c>
      <c r="F9" s="89">
        <v>63</v>
      </c>
      <c r="G9" s="290">
        <v>0.38095238095238093</v>
      </c>
      <c r="H9" s="120">
        <v>0</v>
      </c>
      <c r="I9" s="21"/>
      <c r="J9" s="21"/>
      <c r="K9" s="21"/>
      <c r="L9" s="21"/>
      <c r="M9" s="21"/>
      <c r="N9" s="21"/>
      <c r="O9" s="21"/>
      <c r="P9" s="21"/>
      <c r="Q9" s="21"/>
      <c r="R9" s="21"/>
      <c r="S9" s="21"/>
      <c r="T9" s="21"/>
      <c r="U9" s="21"/>
    </row>
    <row r="10" spans="1:21" ht="15.05" customHeight="1" x14ac:dyDescent="0.2">
      <c r="A10" s="21" t="s">
        <v>9</v>
      </c>
      <c r="B10" s="11" t="s">
        <v>38</v>
      </c>
      <c r="C10" s="89">
        <v>8</v>
      </c>
      <c r="D10" s="89">
        <v>2</v>
      </c>
      <c r="E10" s="89">
        <v>0</v>
      </c>
      <c r="F10" s="89">
        <v>6</v>
      </c>
      <c r="G10" s="290">
        <v>0</v>
      </c>
      <c r="H10" s="120">
        <v>0.33333333333333331</v>
      </c>
      <c r="I10" s="21"/>
      <c r="J10" s="21"/>
      <c r="K10" s="21"/>
      <c r="L10" s="21"/>
      <c r="M10" s="21"/>
      <c r="N10" s="21"/>
      <c r="O10" s="21"/>
      <c r="P10" s="21"/>
      <c r="Q10" s="21"/>
      <c r="R10" s="21"/>
      <c r="S10" s="21"/>
      <c r="T10" s="21"/>
      <c r="U10" s="21"/>
    </row>
    <row r="11" spans="1:21" ht="15.05" customHeight="1" thickBot="1" x14ac:dyDescent="0.25">
      <c r="A11" s="6" t="s">
        <v>1</v>
      </c>
      <c r="B11" s="14" t="s">
        <v>38</v>
      </c>
      <c r="C11" s="91">
        <v>833</v>
      </c>
      <c r="D11" s="91">
        <v>160</v>
      </c>
      <c r="E11" s="91">
        <v>127</v>
      </c>
      <c r="F11" s="91">
        <v>800</v>
      </c>
      <c r="G11" s="291">
        <v>0.15875</v>
      </c>
      <c r="H11" s="125">
        <v>4.1250000000000002E-2</v>
      </c>
      <c r="I11" s="21"/>
      <c r="J11" s="21"/>
      <c r="K11" s="21"/>
      <c r="L11" s="21"/>
      <c r="M11" s="21"/>
      <c r="N11" s="21"/>
      <c r="O11" s="21"/>
      <c r="P11" s="21"/>
      <c r="Q11" s="21"/>
      <c r="R11" s="21"/>
      <c r="S11" s="21"/>
      <c r="T11" s="21"/>
      <c r="U11" s="21"/>
    </row>
    <row r="12" spans="1:21" ht="12.45" customHeight="1" x14ac:dyDescent="0.2">
      <c r="A12" s="240" t="s">
        <v>378</v>
      </c>
      <c r="B12" s="3"/>
      <c r="I12" s="21"/>
      <c r="J12" s="21"/>
      <c r="K12" s="21"/>
      <c r="L12" s="21"/>
      <c r="M12" s="21"/>
      <c r="N12" s="21"/>
      <c r="O12" s="21"/>
      <c r="P12" s="21"/>
      <c r="Q12" s="21"/>
      <c r="R12" s="21"/>
      <c r="S12" s="21"/>
      <c r="T12" s="21"/>
      <c r="U12" s="21"/>
    </row>
    <row r="13" spans="1:21" ht="12.45" customHeight="1" x14ac:dyDescent="0.2">
      <c r="A13" s="33" t="s">
        <v>380</v>
      </c>
      <c r="B13" s="33"/>
      <c r="C13" s="33"/>
      <c r="D13" s="33"/>
      <c r="I13" s="21"/>
      <c r="J13" s="21"/>
      <c r="K13" s="21"/>
      <c r="L13" s="21"/>
      <c r="M13" s="21"/>
      <c r="N13" s="21"/>
      <c r="O13" s="21"/>
      <c r="P13" s="21"/>
      <c r="Q13" s="21"/>
      <c r="R13" s="21"/>
      <c r="S13" s="21"/>
      <c r="T13" s="21"/>
      <c r="U13" s="21"/>
    </row>
    <row r="14" spans="1:21" ht="12.45" customHeight="1" x14ac:dyDescent="0.2">
      <c r="A14" s="33" t="s">
        <v>474</v>
      </c>
      <c r="B14" s="33"/>
      <c r="C14" s="33"/>
      <c r="D14" s="33"/>
      <c r="I14" s="21"/>
      <c r="J14" s="21"/>
      <c r="K14" s="21"/>
      <c r="L14" s="21"/>
      <c r="M14" s="21"/>
      <c r="N14" s="21"/>
      <c r="O14" s="21"/>
      <c r="P14" s="21"/>
      <c r="Q14" s="21"/>
      <c r="R14" s="21"/>
      <c r="S14" s="21"/>
      <c r="T14" s="21"/>
      <c r="U14" s="21"/>
    </row>
    <row r="15" spans="1:21" ht="12.45" customHeight="1" x14ac:dyDescent="0.2">
      <c r="A15" s="350" t="s">
        <v>400</v>
      </c>
      <c r="B15" s="351"/>
      <c r="C15" s="351"/>
      <c r="D15" s="351"/>
      <c r="I15" s="21"/>
      <c r="J15" s="21"/>
      <c r="K15" s="21"/>
      <c r="L15" s="21"/>
      <c r="M15" s="21"/>
      <c r="N15" s="21"/>
      <c r="O15" s="21"/>
      <c r="P15" s="21"/>
      <c r="Q15" s="21"/>
      <c r="R15" s="21"/>
      <c r="S15" s="21"/>
      <c r="T15" s="21"/>
      <c r="U15" s="21"/>
    </row>
    <row r="16" spans="1:21" ht="15.05" customHeight="1" x14ac:dyDescent="0.2">
      <c r="I16" s="21"/>
      <c r="J16" s="21"/>
      <c r="K16" s="21"/>
      <c r="L16" s="21"/>
      <c r="M16" s="21"/>
      <c r="N16" s="21"/>
      <c r="O16" s="21"/>
      <c r="P16" s="21"/>
      <c r="Q16" s="21"/>
      <c r="R16" s="21"/>
      <c r="S16" s="21"/>
      <c r="T16" s="21"/>
      <c r="U16" s="21"/>
    </row>
    <row r="17" spans="9:21" ht="15.05" customHeight="1" x14ac:dyDescent="0.2">
      <c r="I17" s="21"/>
      <c r="J17" s="21"/>
      <c r="K17" s="21"/>
      <c r="L17" s="21"/>
      <c r="M17" s="21"/>
      <c r="N17" s="21"/>
      <c r="O17" s="21"/>
      <c r="P17" s="21"/>
      <c r="Q17" s="21"/>
      <c r="R17" s="21"/>
      <c r="S17" s="21"/>
      <c r="T17" s="21"/>
      <c r="U17" s="21"/>
    </row>
    <row r="18" spans="9:21" ht="15.05" customHeight="1" x14ac:dyDescent="0.2">
      <c r="I18" s="21"/>
      <c r="J18" s="21"/>
      <c r="K18" s="21"/>
      <c r="L18" s="21"/>
      <c r="M18" s="21"/>
      <c r="N18" s="21"/>
      <c r="O18" s="21"/>
      <c r="P18" s="21"/>
      <c r="Q18" s="21"/>
      <c r="R18" s="21"/>
      <c r="S18" s="21"/>
      <c r="T18" s="21"/>
      <c r="U18" s="21"/>
    </row>
    <row r="19" spans="9:21" ht="15.05" customHeight="1" x14ac:dyDescent="0.2">
      <c r="I19" s="21"/>
      <c r="J19" s="21"/>
      <c r="K19" s="21"/>
      <c r="L19" s="21"/>
      <c r="M19" s="21"/>
      <c r="N19" s="21"/>
      <c r="O19" s="21"/>
      <c r="P19" s="21"/>
      <c r="Q19" s="21"/>
      <c r="R19" s="21"/>
      <c r="S19" s="21"/>
      <c r="T19" s="21"/>
      <c r="U19" s="21"/>
    </row>
    <row r="20" spans="9:21" ht="15.05" customHeight="1" x14ac:dyDescent="0.2">
      <c r="I20" s="21"/>
      <c r="J20" s="21"/>
      <c r="K20" s="21"/>
      <c r="L20" s="21"/>
      <c r="M20" s="21"/>
      <c r="N20" s="21"/>
      <c r="O20" s="21"/>
      <c r="P20" s="21"/>
      <c r="Q20" s="21"/>
      <c r="R20" s="21"/>
      <c r="S20" s="21"/>
      <c r="T20" s="21"/>
      <c r="U20" s="21"/>
    </row>
    <row r="21" spans="9:21" ht="15.05" customHeight="1" x14ac:dyDescent="0.2">
      <c r="I21" s="21"/>
      <c r="J21" s="21"/>
      <c r="K21" s="21"/>
      <c r="L21" s="21"/>
      <c r="M21" s="21"/>
      <c r="N21" s="21"/>
      <c r="O21" s="21"/>
      <c r="P21" s="21"/>
      <c r="Q21" s="21"/>
      <c r="R21" s="21"/>
      <c r="S21" s="21"/>
      <c r="T21" s="21"/>
      <c r="U21" s="21"/>
    </row>
    <row r="22" spans="9:21" ht="15.05" customHeight="1" x14ac:dyDescent="0.2">
      <c r="I22" s="21"/>
      <c r="J22" s="21"/>
      <c r="K22" s="21"/>
      <c r="L22" s="21"/>
      <c r="M22" s="21"/>
      <c r="N22" s="21"/>
      <c r="O22" s="21"/>
      <c r="P22" s="21"/>
      <c r="Q22" s="21"/>
      <c r="R22" s="21"/>
      <c r="S22" s="21"/>
      <c r="T22" s="21"/>
      <c r="U22" s="21"/>
    </row>
    <row r="23" spans="9:21" ht="15.05" customHeight="1" x14ac:dyDescent="0.2">
      <c r="I23" s="21"/>
      <c r="J23" s="21"/>
      <c r="K23" s="21"/>
      <c r="L23" s="21"/>
      <c r="M23" s="21"/>
      <c r="N23" s="21"/>
      <c r="O23" s="21"/>
      <c r="P23" s="21"/>
      <c r="Q23" s="21"/>
      <c r="R23" s="21"/>
      <c r="S23" s="21"/>
      <c r="T23" s="21"/>
      <c r="U23" s="21"/>
    </row>
    <row r="24" spans="9:21" ht="15.05" customHeight="1" x14ac:dyDescent="0.2">
      <c r="I24" s="21"/>
      <c r="J24" s="21"/>
      <c r="K24" s="21"/>
      <c r="L24" s="21"/>
      <c r="M24" s="21"/>
      <c r="N24" s="21"/>
      <c r="O24" s="21"/>
      <c r="P24" s="21"/>
      <c r="Q24" s="21"/>
      <c r="R24" s="21"/>
      <c r="S24" s="21"/>
      <c r="T24" s="21"/>
      <c r="U24" s="21"/>
    </row>
    <row r="25" spans="9:21" ht="15.05" customHeight="1" x14ac:dyDescent="0.2">
      <c r="I25" s="21"/>
      <c r="J25" s="21"/>
      <c r="K25" s="21"/>
      <c r="L25" s="21"/>
      <c r="M25" s="21"/>
      <c r="N25" s="21"/>
      <c r="O25" s="21"/>
      <c r="P25" s="21"/>
      <c r="Q25" s="21"/>
      <c r="R25" s="21"/>
      <c r="S25" s="21"/>
      <c r="T25" s="21"/>
      <c r="U25" s="21"/>
    </row>
    <row r="26" spans="9:21" ht="15.05" customHeight="1" x14ac:dyDescent="0.2">
      <c r="I26" s="21"/>
      <c r="J26" s="21"/>
      <c r="K26" s="21"/>
      <c r="L26" s="21"/>
      <c r="M26" s="21"/>
      <c r="N26" s="21"/>
      <c r="O26" s="21"/>
      <c r="P26" s="21"/>
      <c r="Q26" s="21"/>
      <c r="R26" s="21"/>
      <c r="S26" s="21"/>
      <c r="T26" s="21"/>
      <c r="U26" s="21"/>
    </row>
    <row r="27" spans="9:21" ht="15.05" customHeight="1" x14ac:dyDescent="0.2">
      <c r="I27" s="21"/>
      <c r="J27" s="21"/>
      <c r="K27" s="21"/>
      <c r="L27" s="21"/>
      <c r="M27" s="21"/>
      <c r="N27" s="21"/>
      <c r="O27" s="21"/>
      <c r="P27" s="21"/>
      <c r="Q27" s="21"/>
      <c r="R27" s="21"/>
      <c r="S27" s="21"/>
      <c r="T27" s="21"/>
      <c r="U27" s="21"/>
    </row>
    <row r="28" spans="9:21" ht="15.05" customHeight="1" x14ac:dyDescent="0.2">
      <c r="I28" s="21"/>
      <c r="J28" s="21"/>
      <c r="K28" s="21"/>
      <c r="L28" s="21"/>
      <c r="M28" s="21"/>
      <c r="N28" s="21"/>
      <c r="O28" s="21"/>
      <c r="P28" s="21"/>
      <c r="Q28" s="21"/>
      <c r="R28" s="21"/>
      <c r="S28" s="21"/>
      <c r="T28" s="21"/>
      <c r="U28" s="21"/>
    </row>
    <row r="29" spans="9:21" ht="15.05" customHeight="1" x14ac:dyDescent="0.2">
      <c r="I29" s="21"/>
      <c r="J29" s="21"/>
      <c r="K29" s="21"/>
      <c r="L29" s="21"/>
      <c r="M29" s="21"/>
      <c r="N29" s="21"/>
      <c r="O29" s="21"/>
      <c r="P29" s="21"/>
      <c r="Q29" s="21"/>
      <c r="R29" s="21"/>
      <c r="S29" s="21"/>
      <c r="T29" s="21"/>
      <c r="U29" s="21"/>
    </row>
    <row r="30" spans="9:21" ht="15.05" customHeight="1" x14ac:dyDescent="0.2">
      <c r="I30" s="21"/>
      <c r="J30" s="21"/>
      <c r="K30" s="21"/>
      <c r="L30" s="21"/>
      <c r="M30" s="21"/>
      <c r="N30" s="21"/>
      <c r="O30" s="21"/>
      <c r="P30" s="21"/>
      <c r="Q30" s="21"/>
      <c r="R30" s="21"/>
      <c r="S30" s="21"/>
      <c r="T30" s="21"/>
      <c r="U30" s="21"/>
    </row>
    <row r="31" spans="9:21" ht="15.05" customHeight="1" x14ac:dyDescent="0.2">
      <c r="I31" s="21"/>
      <c r="J31" s="21"/>
      <c r="K31" s="21"/>
      <c r="L31" s="21"/>
      <c r="M31" s="21"/>
      <c r="N31" s="21"/>
      <c r="O31" s="21"/>
      <c r="P31" s="21"/>
      <c r="Q31" s="21"/>
      <c r="R31" s="21"/>
      <c r="S31" s="21"/>
      <c r="T31" s="21"/>
      <c r="U31" s="21"/>
    </row>
    <row r="32" spans="9:21" ht="15.05" customHeight="1" x14ac:dyDescent="0.2">
      <c r="I32" s="21"/>
      <c r="J32" s="21"/>
      <c r="K32" s="21"/>
      <c r="L32" s="21"/>
      <c r="M32" s="21"/>
      <c r="N32" s="21"/>
      <c r="O32" s="21"/>
      <c r="P32" s="21"/>
      <c r="Q32" s="21"/>
      <c r="R32" s="21"/>
      <c r="S32" s="21"/>
      <c r="T32" s="21"/>
      <c r="U32" s="21"/>
    </row>
    <row r="33" spans="9:21" ht="15.05" customHeight="1" x14ac:dyDescent="0.2">
      <c r="I33" s="21"/>
      <c r="J33" s="21"/>
      <c r="K33" s="21"/>
      <c r="L33" s="21"/>
      <c r="M33" s="21"/>
      <c r="N33" s="21"/>
      <c r="O33" s="21"/>
      <c r="P33" s="21"/>
      <c r="Q33" s="21"/>
      <c r="R33" s="21"/>
      <c r="S33" s="21"/>
      <c r="T33" s="21"/>
      <c r="U33" s="21"/>
    </row>
    <row r="34" spans="9:21" ht="15.05" customHeight="1" x14ac:dyDescent="0.2"/>
    <row r="35" spans="9:21" ht="15.05" customHeight="1" x14ac:dyDescent="0.2"/>
    <row r="36" spans="9:21" ht="15.05" customHeight="1" x14ac:dyDescent="0.2"/>
    <row r="37" spans="9:21" ht="15.05" customHeight="1" x14ac:dyDescent="0.2"/>
    <row r="38" spans="9:21" ht="15.05" customHeight="1" x14ac:dyDescent="0.2"/>
    <row r="39" spans="9:21" ht="15.05" customHeight="1" x14ac:dyDescent="0.2"/>
    <row r="40" spans="9:21" ht="15.05" customHeight="1" x14ac:dyDescent="0.2"/>
    <row r="41" spans="9:21" ht="15.05" customHeight="1" x14ac:dyDescent="0.2"/>
    <row r="42" spans="9:21" ht="15.05" customHeight="1" x14ac:dyDescent="0.2"/>
    <row r="43" spans="9:21" ht="15.05" customHeight="1" x14ac:dyDescent="0.2"/>
    <row r="44" spans="9:21" ht="15.05" customHeight="1" x14ac:dyDescent="0.2"/>
    <row r="45" spans="9:21" ht="15.05" customHeight="1" x14ac:dyDescent="0.2"/>
    <row r="46" spans="9:21" ht="15.05" customHeight="1" x14ac:dyDescent="0.2"/>
    <row r="47" spans="9:21" ht="15.05" customHeight="1" x14ac:dyDescent="0.2"/>
    <row r="48" spans="9:21"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sheetData>
  <sheetProtection algorithmName="SHA-512" hashValue="94PjaqD1kgozGP3ek4c3gkW2Xemy6ZMWbHH0Z5fe70lV/nsWHfl0d6Dvt5uVXt7JYrzVRHZcN/3PUlBOcsAawQ==" saltValue="2h4D28axYyaMqu9U/lrDZQ==" spinCount="100000" sheet="1" objects="1" scenarios="1"/>
  <mergeCells count="1">
    <mergeCell ref="A15:D15"/>
  </mergeCells>
  <hyperlinks>
    <hyperlink ref="I2" location="'Table of contents'!A1" display="Table of contents" xr:uid="{8FACBF0D-7B33-4B0D-889F-91722E84C655}"/>
  </hyperlinks>
  <pageMargins left="0.05" right="0.05" top="0.5" bottom="0.5" header="0" footer="0"/>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6FD14-4F59-4CE7-95A0-D099093381B1}">
  <dimension ref="A1:F102"/>
  <sheetViews>
    <sheetView workbookViewId="0"/>
  </sheetViews>
  <sheetFormatPr defaultColWidth="9.28515625" defaultRowHeight="13.1" x14ac:dyDescent="0.25"/>
  <cols>
    <col min="1" max="1" width="4" style="180" customWidth="1"/>
    <col min="2" max="2" width="31" style="180" customWidth="1"/>
    <col min="3" max="3" width="15.85546875" style="180" customWidth="1"/>
    <col min="4" max="4" width="10.140625" style="180" customWidth="1"/>
    <col min="5" max="5" width="247.7109375" style="180" customWidth="1"/>
    <col min="6" max="16384" width="9.28515625" style="180"/>
  </cols>
  <sheetData>
    <row r="1" spans="2:6" s="184" customFormat="1" ht="12.45" x14ac:dyDescent="0.2">
      <c r="F1" s="1" t="s">
        <v>0</v>
      </c>
    </row>
    <row r="2" spans="2:6" s="184" customFormat="1" ht="15.05" x14ac:dyDescent="0.25">
      <c r="B2" s="181" t="s">
        <v>234</v>
      </c>
      <c r="C2" s="253"/>
      <c r="D2" s="253"/>
    </row>
    <row r="3" spans="2:6" s="184" customFormat="1" ht="12.45" x14ac:dyDescent="0.2">
      <c r="B3" s="182" t="s">
        <v>235</v>
      </c>
      <c r="C3" s="182" t="s">
        <v>236</v>
      </c>
      <c r="D3" s="182"/>
    </row>
    <row r="4" spans="2:6" s="184" customFormat="1" ht="12.45" x14ac:dyDescent="0.2">
      <c r="B4" s="182" t="s">
        <v>45</v>
      </c>
      <c r="C4" s="182" t="s">
        <v>237</v>
      </c>
      <c r="D4" s="182"/>
    </row>
    <row r="5" spans="2:6" s="184" customFormat="1" ht="12.45" x14ac:dyDescent="0.2">
      <c r="B5" s="182" t="s">
        <v>238</v>
      </c>
      <c r="C5" s="182" t="s">
        <v>239</v>
      </c>
      <c r="D5" s="182"/>
    </row>
    <row r="6" spans="2:6" s="184" customFormat="1" ht="12.45" x14ac:dyDescent="0.2">
      <c r="B6" s="182" t="s">
        <v>240</v>
      </c>
      <c r="C6" s="182" t="s">
        <v>241</v>
      </c>
      <c r="D6" s="182"/>
    </row>
    <row r="7" spans="2:6" s="184" customFormat="1" ht="12.45" x14ac:dyDescent="0.2">
      <c r="B7" s="182" t="s">
        <v>242</v>
      </c>
      <c r="C7" s="182" t="s">
        <v>243</v>
      </c>
      <c r="D7" s="182"/>
    </row>
    <row r="8" spans="2:6" s="184" customFormat="1" ht="12.45" x14ac:dyDescent="0.2">
      <c r="B8" s="182" t="s">
        <v>244</v>
      </c>
      <c r="C8" s="182" t="s">
        <v>245</v>
      </c>
      <c r="D8" s="182"/>
    </row>
    <row r="9" spans="2:6" s="184" customFormat="1" ht="12.45" x14ac:dyDescent="0.2">
      <c r="B9" s="182" t="s">
        <v>246</v>
      </c>
      <c r="C9" s="182" t="s">
        <v>247</v>
      </c>
      <c r="D9" s="182"/>
    </row>
    <row r="10" spans="2:6" s="184" customFormat="1" ht="12.45" x14ac:dyDescent="0.2">
      <c r="B10" s="182" t="s">
        <v>248</v>
      </c>
      <c r="C10" s="182" t="s">
        <v>249</v>
      </c>
      <c r="D10" s="182"/>
    </row>
    <row r="11" spans="2:6" s="184" customFormat="1" ht="12.45" x14ac:dyDescent="0.2">
      <c r="B11" s="182" t="s">
        <v>117</v>
      </c>
      <c r="C11" s="182" t="s">
        <v>250</v>
      </c>
      <c r="D11" s="182"/>
    </row>
    <row r="12" spans="2:6" s="184" customFormat="1" ht="12.45" x14ac:dyDescent="0.2">
      <c r="B12" s="182" t="s">
        <v>251</v>
      </c>
      <c r="C12" s="182" t="s">
        <v>99</v>
      </c>
      <c r="D12" s="182"/>
    </row>
    <row r="13" spans="2:6" s="184" customFormat="1" ht="12.45" x14ac:dyDescent="0.2">
      <c r="B13" s="182" t="s">
        <v>252</v>
      </c>
      <c r="C13" s="182" t="s">
        <v>253</v>
      </c>
      <c r="D13" s="182"/>
    </row>
    <row r="14" spans="2:6" s="184" customFormat="1" ht="12.45" x14ac:dyDescent="0.2">
      <c r="B14" s="182" t="s">
        <v>254</v>
      </c>
      <c r="C14" s="182" t="s">
        <v>255</v>
      </c>
      <c r="D14" s="182"/>
    </row>
    <row r="15" spans="2:6" s="184" customFormat="1" ht="12.45" x14ac:dyDescent="0.2">
      <c r="B15" s="182" t="s">
        <v>40</v>
      </c>
      <c r="C15" s="182" t="s">
        <v>256</v>
      </c>
      <c r="D15" s="182"/>
    </row>
    <row r="16" spans="2:6" s="184" customFormat="1" ht="12.45" x14ac:dyDescent="0.2">
      <c r="B16" s="182" t="s">
        <v>46</v>
      </c>
      <c r="C16" s="182" t="s">
        <v>257</v>
      </c>
      <c r="D16" s="182"/>
    </row>
    <row r="17" spans="2:4" s="184" customFormat="1" ht="12.45" x14ac:dyDescent="0.2">
      <c r="B17" s="182" t="s">
        <v>258</v>
      </c>
      <c r="C17" s="182" t="s">
        <v>7</v>
      </c>
      <c r="D17" s="182"/>
    </row>
    <row r="18" spans="2:4" s="184" customFormat="1" ht="12.45" x14ac:dyDescent="0.2">
      <c r="B18" s="182" t="s">
        <v>41</v>
      </c>
      <c r="C18" s="182" t="s">
        <v>259</v>
      </c>
      <c r="D18" s="182"/>
    </row>
    <row r="19" spans="2:4" s="184" customFormat="1" ht="12.45" x14ac:dyDescent="0.2">
      <c r="B19" s="182" t="s">
        <v>260</v>
      </c>
      <c r="C19" s="182" t="s">
        <v>261</v>
      </c>
      <c r="D19" s="182"/>
    </row>
    <row r="20" spans="2:4" s="184" customFormat="1" ht="12.45" x14ac:dyDescent="0.2">
      <c r="B20" s="182" t="s">
        <v>43</v>
      </c>
      <c r="C20" s="182" t="s">
        <v>262</v>
      </c>
      <c r="D20" s="182"/>
    </row>
    <row r="21" spans="2:4" s="184" customFormat="1" ht="12.45" x14ac:dyDescent="0.2">
      <c r="B21" s="182" t="s">
        <v>44</v>
      </c>
      <c r="C21" s="182" t="s">
        <v>263</v>
      </c>
      <c r="D21" s="182"/>
    </row>
    <row r="22" spans="2:4" s="184" customFormat="1" ht="12.45" x14ac:dyDescent="0.2">
      <c r="B22" s="182" t="s">
        <v>141</v>
      </c>
      <c r="C22" s="182" t="s">
        <v>264</v>
      </c>
      <c r="D22" s="182"/>
    </row>
    <row r="23" spans="2:4" s="184" customFormat="1" ht="12.45" x14ac:dyDescent="0.2">
      <c r="B23" s="182" t="s">
        <v>42</v>
      </c>
      <c r="C23" s="182" t="s">
        <v>265</v>
      </c>
      <c r="D23" s="182"/>
    </row>
    <row r="24" spans="2:4" s="184" customFormat="1" ht="12.45" x14ac:dyDescent="0.2">
      <c r="B24" s="182" t="s">
        <v>266</v>
      </c>
      <c r="C24" s="182" t="s">
        <v>267</v>
      </c>
      <c r="D24" s="182"/>
    </row>
    <row r="25" spans="2:4" s="184" customFormat="1" ht="12.45" x14ac:dyDescent="0.2"/>
    <row r="26" spans="2:4" s="184" customFormat="1" ht="15.05" x14ac:dyDescent="0.25">
      <c r="B26" s="181" t="s">
        <v>268</v>
      </c>
      <c r="C26" s="253"/>
      <c r="D26" s="253"/>
    </row>
    <row r="27" spans="2:4" s="184" customFormat="1" ht="12.45" x14ac:dyDescent="0.2">
      <c r="B27" s="182" t="s">
        <v>165</v>
      </c>
      <c r="C27" s="182" t="s">
        <v>269</v>
      </c>
      <c r="D27" s="182"/>
    </row>
    <row r="28" spans="2:4" s="184" customFormat="1" ht="12.45" x14ac:dyDescent="0.2">
      <c r="B28" s="182" t="s">
        <v>270</v>
      </c>
      <c r="C28" s="182" t="s">
        <v>271</v>
      </c>
      <c r="D28" s="182"/>
    </row>
    <row r="29" spans="2:4" s="184" customFormat="1" ht="12.45" x14ac:dyDescent="0.2">
      <c r="B29" s="182" t="s">
        <v>38</v>
      </c>
      <c r="C29" s="182" t="s">
        <v>272</v>
      </c>
      <c r="D29" s="182"/>
    </row>
    <row r="30" spans="2:4" s="184" customFormat="1" ht="12.45" x14ac:dyDescent="0.2">
      <c r="B30" s="182" t="s">
        <v>39</v>
      </c>
      <c r="C30" s="182" t="s">
        <v>273</v>
      </c>
      <c r="D30" s="182"/>
    </row>
    <row r="31" spans="2:4" s="184" customFormat="1" ht="12.45" x14ac:dyDescent="0.2"/>
    <row r="32" spans="2:4" s="184" customFormat="1" ht="15.05" x14ac:dyDescent="0.25">
      <c r="B32" s="181" t="s">
        <v>274</v>
      </c>
    </row>
    <row r="33" spans="1:4" s="184" customFormat="1" x14ac:dyDescent="0.25">
      <c r="B33" s="183" t="s">
        <v>275</v>
      </c>
    </row>
    <row r="34" spans="1:4" s="184" customFormat="1" ht="12.45" x14ac:dyDescent="0.2">
      <c r="B34" s="185" t="s">
        <v>31</v>
      </c>
      <c r="D34" s="184" t="s">
        <v>276</v>
      </c>
    </row>
    <row r="35" spans="1:4" s="184" customFormat="1" ht="12.45" x14ac:dyDescent="0.2">
      <c r="B35" s="185" t="s">
        <v>277</v>
      </c>
      <c r="D35" s="184" t="s">
        <v>446</v>
      </c>
    </row>
    <row r="36" spans="1:4" s="184" customFormat="1" ht="12.45" x14ac:dyDescent="0.2">
      <c r="B36" s="185" t="s">
        <v>278</v>
      </c>
      <c r="D36" s="184" t="s">
        <v>447</v>
      </c>
    </row>
    <row r="37" spans="1:4" s="184" customFormat="1" ht="12.45" x14ac:dyDescent="0.2">
      <c r="B37" s="185" t="s">
        <v>24</v>
      </c>
      <c r="D37" s="184" t="s">
        <v>448</v>
      </c>
    </row>
    <row r="38" spans="1:4" s="255" customFormat="1" ht="12.45" x14ac:dyDescent="0.2">
      <c r="A38" s="184"/>
      <c r="B38" s="254" t="s">
        <v>279</v>
      </c>
      <c r="C38" s="184"/>
      <c r="D38" s="266" t="s">
        <v>481</v>
      </c>
    </row>
    <row r="39" spans="1:4" s="184" customFormat="1" x14ac:dyDescent="0.25">
      <c r="B39" s="183" t="s">
        <v>280</v>
      </c>
    </row>
    <row r="40" spans="1:4" s="184" customFormat="1" ht="12.45" x14ac:dyDescent="0.2">
      <c r="B40" s="186" t="s">
        <v>281</v>
      </c>
      <c r="D40" s="184" t="s">
        <v>449</v>
      </c>
    </row>
    <row r="41" spans="1:4" s="184" customFormat="1" ht="12.45" x14ac:dyDescent="0.2">
      <c r="B41" s="186" t="s">
        <v>282</v>
      </c>
      <c r="D41" s="184" t="s">
        <v>283</v>
      </c>
    </row>
    <row r="42" spans="1:4" s="184" customFormat="1" ht="12.45" x14ac:dyDescent="0.2">
      <c r="B42" s="186" t="s">
        <v>284</v>
      </c>
      <c r="D42" s="184" t="s">
        <v>450</v>
      </c>
    </row>
    <row r="43" spans="1:4" s="184" customFormat="1" ht="12.45" x14ac:dyDescent="0.2">
      <c r="B43" s="186" t="s">
        <v>32</v>
      </c>
      <c r="D43" s="184" t="s">
        <v>451</v>
      </c>
    </row>
    <row r="44" spans="1:4" s="184" customFormat="1" ht="12.45" x14ac:dyDescent="0.2">
      <c r="B44" s="186" t="s">
        <v>34</v>
      </c>
      <c r="D44" s="184" t="s">
        <v>452</v>
      </c>
    </row>
    <row r="45" spans="1:4" s="184" customFormat="1" ht="12.45" x14ac:dyDescent="0.2">
      <c r="B45" s="186" t="s">
        <v>285</v>
      </c>
      <c r="D45" s="184" t="s">
        <v>286</v>
      </c>
    </row>
    <row r="46" spans="1:4" s="184" customFormat="1" x14ac:dyDescent="0.25">
      <c r="B46" s="187" t="s">
        <v>287</v>
      </c>
      <c r="D46" s="184" t="s">
        <v>453</v>
      </c>
    </row>
    <row r="47" spans="1:4" s="184" customFormat="1" x14ac:dyDescent="0.25">
      <c r="B47" s="187"/>
    </row>
    <row r="48" spans="1:4" s="184" customFormat="1" ht="15.05" x14ac:dyDescent="0.25">
      <c r="B48" s="188" t="s">
        <v>288</v>
      </c>
    </row>
    <row r="49" spans="2:5" s="184" customFormat="1" ht="12.45" x14ac:dyDescent="0.2">
      <c r="B49" s="182" t="s">
        <v>445</v>
      </c>
    </row>
    <row r="51" spans="2:5" ht="15.05" x14ac:dyDescent="0.25">
      <c r="B51" s="181" t="s">
        <v>289</v>
      </c>
    </row>
    <row r="52" spans="2:5" ht="13.75" thickBot="1" x14ac:dyDescent="0.3">
      <c r="B52" s="189" t="s">
        <v>290</v>
      </c>
      <c r="C52" s="189" t="s">
        <v>291</v>
      </c>
      <c r="D52" s="189"/>
      <c r="E52" s="189" t="s">
        <v>292</v>
      </c>
    </row>
    <row r="53" spans="2:5" x14ac:dyDescent="0.25">
      <c r="B53" s="190" t="s">
        <v>293</v>
      </c>
      <c r="C53" s="190"/>
      <c r="D53" s="190"/>
      <c r="E53" s="190"/>
    </row>
    <row r="54" spans="2:5" ht="12.8" customHeight="1" x14ac:dyDescent="0.25">
      <c r="B54" s="191" t="s">
        <v>188</v>
      </c>
      <c r="C54" s="192" t="s">
        <v>294</v>
      </c>
      <c r="D54" s="192"/>
      <c r="E54" s="193" t="s">
        <v>344</v>
      </c>
    </row>
    <row r="55" spans="2:5" x14ac:dyDescent="0.25">
      <c r="B55" s="191" t="s">
        <v>189</v>
      </c>
      <c r="C55" s="192" t="s">
        <v>295</v>
      </c>
      <c r="D55" s="192"/>
      <c r="E55" s="193"/>
    </row>
    <row r="56" spans="2:5" ht="12.8" customHeight="1" x14ac:dyDescent="0.25">
      <c r="B56" s="191" t="s">
        <v>190</v>
      </c>
      <c r="C56" s="192" t="s">
        <v>295</v>
      </c>
      <c r="D56" s="192"/>
      <c r="E56" s="193" t="s">
        <v>345</v>
      </c>
    </row>
    <row r="57" spans="2:5" x14ac:dyDescent="0.25">
      <c r="B57" s="191" t="s">
        <v>191</v>
      </c>
      <c r="C57" s="192" t="s">
        <v>294</v>
      </c>
      <c r="D57" s="192"/>
      <c r="E57" s="193"/>
    </row>
    <row r="58" spans="2:5" x14ac:dyDescent="0.25">
      <c r="B58" s="194" t="s">
        <v>192</v>
      </c>
      <c r="C58" s="195" t="s">
        <v>294</v>
      </c>
      <c r="D58" s="195"/>
      <c r="E58" s="196"/>
    </row>
    <row r="59" spans="2:5" x14ac:dyDescent="0.25">
      <c r="B59" s="191" t="s">
        <v>193</v>
      </c>
      <c r="C59" s="197" t="s">
        <v>296</v>
      </c>
      <c r="D59" s="197"/>
      <c r="E59" s="192" t="s">
        <v>297</v>
      </c>
    </row>
    <row r="60" spans="2:5" x14ac:dyDescent="0.25">
      <c r="B60" s="191" t="s">
        <v>194</v>
      </c>
      <c r="C60" s="197" t="s">
        <v>298</v>
      </c>
      <c r="D60" s="197"/>
      <c r="E60" s="192" t="s">
        <v>346</v>
      </c>
    </row>
    <row r="61" spans="2:5" x14ac:dyDescent="0.25">
      <c r="B61" s="191" t="s">
        <v>195</v>
      </c>
      <c r="C61" s="197" t="s">
        <v>299</v>
      </c>
      <c r="D61" s="197"/>
      <c r="E61" s="192" t="s">
        <v>347</v>
      </c>
    </row>
    <row r="62" spans="2:5" x14ac:dyDescent="0.25">
      <c r="B62" s="198" t="s">
        <v>196</v>
      </c>
      <c r="C62" s="199" t="s">
        <v>300</v>
      </c>
      <c r="D62" s="199"/>
      <c r="E62" s="200"/>
    </row>
    <row r="63" spans="2:5" x14ac:dyDescent="0.25">
      <c r="B63" s="201" t="s">
        <v>301</v>
      </c>
      <c r="C63" s="202"/>
      <c r="D63" s="202"/>
      <c r="E63" s="203"/>
    </row>
    <row r="64" spans="2:5" x14ac:dyDescent="0.25">
      <c r="B64" s="204" t="s">
        <v>197</v>
      </c>
      <c r="C64" s="205" t="s">
        <v>302</v>
      </c>
      <c r="D64" s="205"/>
      <c r="E64" s="206" t="s">
        <v>303</v>
      </c>
    </row>
    <row r="65" spans="2:5" x14ac:dyDescent="0.25">
      <c r="B65" s="207" t="s">
        <v>198</v>
      </c>
      <c r="C65" s="197" t="s">
        <v>304</v>
      </c>
      <c r="D65" s="197"/>
      <c r="E65" s="192" t="s">
        <v>348</v>
      </c>
    </row>
    <row r="66" spans="2:5" x14ac:dyDescent="0.25">
      <c r="B66" s="208" t="s">
        <v>199</v>
      </c>
      <c r="C66" s="209" t="s">
        <v>305</v>
      </c>
      <c r="D66" s="209"/>
      <c r="E66" s="210" t="s">
        <v>349</v>
      </c>
    </row>
    <row r="67" spans="2:5" x14ac:dyDescent="0.25">
      <c r="B67" s="211" t="s">
        <v>200</v>
      </c>
      <c r="C67" s="212" t="s">
        <v>306</v>
      </c>
      <c r="D67" s="212"/>
      <c r="E67" s="213" t="s">
        <v>350</v>
      </c>
    </row>
    <row r="68" spans="2:5" x14ac:dyDescent="0.25">
      <c r="B68" s="198" t="s">
        <v>201</v>
      </c>
      <c r="C68" s="199" t="s">
        <v>307</v>
      </c>
      <c r="D68" s="199"/>
      <c r="E68" s="214" t="s">
        <v>351</v>
      </c>
    </row>
    <row r="69" spans="2:5" x14ac:dyDescent="0.25">
      <c r="B69" s="201" t="s">
        <v>308</v>
      </c>
      <c r="C69" s="202"/>
      <c r="D69" s="202"/>
      <c r="E69" s="203"/>
    </row>
    <row r="70" spans="2:5" x14ac:dyDescent="0.25">
      <c r="B70" s="204" t="s">
        <v>202</v>
      </c>
      <c r="C70" s="205" t="s">
        <v>309</v>
      </c>
      <c r="D70" s="205"/>
      <c r="E70" s="206" t="s">
        <v>310</v>
      </c>
    </row>
    <row r="71" spans="2:5" x14ac:dyDescent="0.25">
      <c r="B71" s="207"/>
      <c r="C71" s="197"/>
      <c r="D71" s="197"/>
      <c r="E71" s="192" t="s">
        <v>352</v>
      </c>
    </row>
    <row r="72" spans="2:5" x14ac:dyDescent="0.25">
      <c r="B72" s="207"/>
      <c r="C72" s="197"/>
      <c r="D72" s="197"/>
      <c r="E72" s="192" t="s">
        <v>353</v>
      </c>
    </row>
    <row r="73" spans="2:5" x14ac:dyDescent="0.25">
      <c r="B73" s="208"/>
      <c r="C73" s="209"/>
      <c r="D73" s="209"/>
      <c r="E73" s="210" t="s">
        <v>311</v>
      </c>
    </row>
    <row r="74" spans="2:5" x14ac:dyDescent="0.25">
      <c r="B74" s="198" t="s">
        <v>203</v>
      </c>
      <c r="C74" s="199" t="s">
        <v>312</v>
      </c>
      <c r="D74" s="199"/>
      <c r="E74" s="214"/>
    </row>
    <row r="75" spans="2:5" x14ac:dyDescent="0.25">
      <c r="B75" s="201" t="s">
        <v>480</v>
      </c>
      <c r="C75" s="202"/>
      <c r="D75" s="202"/>
      <c r="E75" s="203"/>
    </row>
    <row r="76" spans="2:5" x14ac:dyDescent="0.25">
      <c r="B76" s="204" t="s">
        <v>204</v>
      </c>
      <c r="C76" s="205" t="s">
        <v>313</v>
      </c>
      <c r="D76" s="205"/>
      <c r="E76" s="206" t="s">
        <v>314</v>
      </c>
    </row>
    <row r="77" spans="2:5" x14ac:dyDescent="0.25">
      <c r="E77" s="192" t="s">
        <v>354</v>
      </c>
    </row>
    <row r="78" spans="2:5" x14ac:dyDescent="0.25">
      <c r="E78" s="192" t="s">
        <v>315</v>
      </c>
    </row>
    <row r="79" spans="2:5" x14ac:dyDescent="0.25">
      <c r="E79" s="192" t="s">
        <v>316</v>
      </c>
    </row>
    <row r="80" spans="2:5" x14ac:dyDescent="0.25">
      <c r="E80" s="192" t="s">
        <v>317</v>
      </c>
    </row>
    <row r="81" spans="2:5" x14ac:dyDescent="0.25">
      <c r="B81" s="204" t="s">
        <v>205</v>
      </c>
      <c r="C81" s="205" t="s">
        <v>318</v>
      </c>
      <c r="D81" s="205"/>
      <c r="E81" s="206" t="s">
        <v>355</v>
      </c>
    </row>
    <row r="82" spans="2:5" x14ac:dyDescent="0.25">
      <c r="B82" s="215"/>
      <c r="C82" s="215"/>
      <c r="D82" s="215"/>
      <c r="E82" s="210" t="s">
        <v>319</v>
      </c>
    </row>
    <row r="83" spans="2:5" x14ac:dyDescent="0.25">
      <c r="B83" s="211" t="s">
        <v>206</v>
      </c>
      <c r="C83" s="212" t="s">
        <v>320</v>
      </c>
      <c r="D83" s="212"/>
      <c r="E83" s="216" t="s">
        <v>356</v>
      </c>
    </row>
    <row r="84" spans="2:5" x14ac:dyDescent="0.25">
      <c r="B84" s="211" t="s">
        <v>207</v>
      </c>
      <c r="C84" s="212" t="s">
        <v>321</v>
      </c>
      <c r="D84" s="212"/>
      <c r="E84" s="213"/>
    </row>
    <row r="85" spans="2:5" x14ac:dyDescent="0.25">
      <c r="B85" s="211" t="s">
        <v>208</v>
      </c>
      <c r="C85" s="212" t="s">
        <v>322</v>
      </c>
      <c r="D85" s="217"/>
      <c r="E85" s="213" t="s">
        <v>323</v>
      </c>
    </row>
    <row r="86" spans="2:5" x14ac:dyDescent="0.25">
      <c r="B86" s="201" t="s">
        <v>324</v>
      </c>
      <c r="C86" s="202"/>
      <c r="D86" s="202"/>
      <c r="E86" s="203"/>
    </row>
    <row r="87" spans="2:5" x14ac:dyDescent="0.25">
      <c r="B87" s="204" t="s">
        <v>209</v>
      </c>
      <c r="C87" s="205" t="s">
        <v>325</v>
      </c>
      <c r="D87" s="205"/>
      <c r="E87" s="206" t="s">
        <v>326</v>
      </c>
    </row>
    <row r="88" spans="2:5" x14ac:dyDescent="0.25">
      <c r="B88" s="215"/>
      <c r="C88" s="215"/>
      <c r="D88" s="215"/>
      <c r="E88" s="210" t="s">
        <v>327</v>
      </c>
    </row>
    <row r="89" spans="2:5" x14ac:dyDescent="0.25">
      <c r="B89" s="204" t="s">
        <v>210</v>
      </c>
      <c r="C89" s="205" t="s">
        <v>328</v>
      </c>
      <c r="D89" s="205"/>
      <c r="E89" s="206" t="s">
        <v>329</v>
      </c>
    </row>
    <row r="90" spans="2:5" x14ac:dyDescent="0.25">
      <c r="B90" s="207"/>
      <c r="C90" s="197"/>
      <c r="D90" s="197"/>
      <c r="E90" s="192" t="s">
        <v>330</v>
      </c>
    </row>
    <row r="91" spans="2:5" x14ac:dyDescent="0.25">
      <c r="B91" s="200"/>
      <c r="C91" s="200"/>
      <c r="D91" s="200"/>
      <c r="E91" s="214" t="s">
        <v>331</v>
      </c>
    </row>
    <row r="92" spans="2:5" x14ac:dyDescent="0.25">
      <c r="B92" s="201" t="s">
        <v>332</v>
      </c>
      <c r="C92" s="202"/>
      <c r="D92" s="202"/>
      <c r="E92" s="203"/>
    </row>
    <row r="93" spans="2:5" x14ac:dyDescent="0.25">
      <c r="B93" s="204" t="s">
        <v>211</v>
      </c>
      <c r="C93" s="205" t="s">
        <v>333</v>
      </c>
      <c r="D93" s="205"/>
      <c r="E93" s="206" t="s">
        <v>334</v>
      </c>
    </row>
    <row r="94" spans="2:5" x14ac:dyDescent="0.25">
      <c r="E94" s="192" t="s">
        <v>335</v>
      </c>
    </row>
    <row r="95" spans="2:5" x14ac:dyDescent="0.25">
      <c r="E95" s="192" t="s">
        <v>336</v>
      </c>
    </row>
    <row r="96" spans="2:5" x14ac:dyDescent="0.25">
      <c r="E96" s="218" t="s">
        <v>357</v>
      </c>
    </row>
    <row r="97" spans="2:5" x14ac:dyDescent="0.25">
      <c r="B97" s="201" t="s">
        <v>337</v>
      </c>
      <c r="C97" s="202"/>
      <c r="D97" s="202"/>
      <c r="E97" s="203"/>
    </row>
    <row r="98" spans="2:5" x14ac:dyDescent="0.25">
      <c r="B98" s="313" t="s">
        <v>212</v>
      </c>
      <c r="C98" s="205" t="s">
        <v>338</v>
      </c>
      <c r="D98" s="205"/>
      <c r="E98" s="219" t="s">
        <v>339</v>
      </c>
    </row>
    <row r="99" spans="2:5" x14ac:dyDescent="0.25">
      <c r="E99" s="192" t="s">
        <v>340</v>
      </c>
    </row>
    <row r="100" spans="2:5" x14ac:dyDescent="0.25">
      <c r="E100" s="192" t="s">
        <v>341</v>
      </c>
    </row>
    <row r="101" spans="2:5" x14ac:dyDescent="0.25">
      <c r="E101" s="192" t="s">
        <v>342</v>
      </c>
    </row>
    <row r="102" spans="2:5" x14ac:dyDescent="0.25">
      <c r="B102" s="215"/>
      <c r="C102" s="215"/>
      <c r="D102" s="215"/>
      <c r="E102" s="210" t="s">
        <v>343</v>
      </c>
    </row>
  </sheetData>
  <sheetProtection algorithmName="SHA-512" hashValue="HplT/yB5qi41hO1/cyY9yJ/Rqcx2X3CD8wJdpHO+uOqfF0sffsbqaHBERrSu0+0XL3Uzyi6LzDPXY7e/39bjAA==" saltValue="3zLoxr0tHmG8jrD31xMYCg==" spinCount="100000" sheet="1" objects="1" scenarios="1"/>
  <hyperlinks>
    <hyperlink ref="F1" location="'Table of contents'!A1" display="Table of contents" xr:uid="{C058304A-6141-450E-ACAD-0F10BED481FC}"/>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C417C-5616-4F0E-9B5F-F56E1F99AAFC}">
  <dimension ref="A1:R999"/>
  <sheetViews>
    <sheetView zoomScaleNormal="100" workbookViewId="0">
      <selection activeCell="A21" sqref="A21"/>
    </sheetView>
  </sheetViews>
  <sheetFormatPr defaultColWidth="12" defaultRowHeight="10" customHeight="1" x14ac:dyDescent="0.2"/>
  <cols>
    <col min="1" max="1" width="50.28515625" customWidth="1"/>
    <col min="2" max="2" width="7.28515625" customWidth="1"/>
    <col min="3" max="6" width="22.140625" customWidth="1"/>
  </cols>
  <sheetData>
    <row r="1" spans="1:18" s="2" customFormat="1" ht="91.5" customHeight="1" x14ac:dyDescent="0.25"/>
    <row r="2" spans="1:18" ht="24.05" customHeight="1" x14ac:dyDescent="0.35">
      <c r="A2" s="18" t="s">
        <v>227</v>
      </c>
      <c r="B2" s="18"/>
      <c r="G2" s="1" t="s">
        <v>0</v>
      </c>
      <c r="J2" t="s">
        <v>133</v>
      </c>
    </row>
    <row r="3" spans="1:18" ht="15.05" customHeight="1" thickBot="1" x14ac:dyDescent="0.4">
      <c r="A3" s="60"/>
      <c r="B3" s="60"/>
      <c r="C3" s="32"/>
      <c r="D3" s="32"/>
      <c r="E3" s="32"/>
      <c r="F3" s="32"/>
      <c r="J3">
        <v>4.2</v>
      </c>
    </row>
    <row r="4" spans="1:18" ht="42.55" thickBot="1" x14ac:dyDescent="0.25">
      <c r="A4" s="61"/>
      <c r="B4" s="62" t="s">
        <v>37</v>
      </c>
      <c r="C4" s="292" t="s">
        <v>82</v>
      </c>
      <c r="D4" s="287" t="s">
        <v>132</v>
      </c>
      <c r="E4" s="293" t="s">
        <v>83</v>
      </c>
      <c r="F4" s="287" t="s">
        <v>146</v>
      </c>
      <c r="G4" s="95"/>
      <c r="H4" s="95"/>
      <c r="I4" s="95"/>
      <c r="J4" s="95"/>
      <c r="K4" s="95"/>
      <c r="L4" s="95"/>
      <c r="M4" s="95"/>
      <c r="N4" s="95"/>
      <c r="O4" s="95"/>
      <c r="P4" s="95"/>
      <c r="Q4" s="95"/>
      <c r="R4" s="95"/>
    </row>
    <row r="5" spans="1:18" ht="15.05" customHeight="1" x14ac:dyDescent="0.2">
      <c r="A5" s="33" t="s">
        <v>5</v>
      </c>
      <c r="B5" s="36" t="s">
        <v>38</v>
      </c>
      <c r="C5" s="89">
        <v>0</v>
      </c>
      <c r="D5" s="89">
        <v>0</v>
      </c>
      <c r="E5" s="89">
        <v>0</v>
      </c>
      <c r="F5" s="294">
        <v>0</v>
      </c>
      <c r="G5" s="95"/>
      <c r="H5" s="95"/>
      <c r="I5" s="95"/>
      <c r="J5" s="95"/>
      <c r="K5" s="95"/>
      <c r="L5" s="95"/>
      <c r="M5" s="95"/>
      <c r="N5" s="95"/>
      <c r="O5" s="95"/>
      <c r="P5" s="95"/>
      <c r="Q5" s="95"/>
      <c r="R5" s="95"/>
    </row>
    <row r="6" spans="1:18" ht="15.05" customHeight="1" x14ac:dyDescent="0.2">
      <c r="A6" s="33" t="s">
        <v>138</v>
      </c>
      <c r="B6" s="36" t="s">
        <v>38</v>
      </c>
      <c r="C6" s="89">
        <v>0</v>
      </c>
      <c r="D6" s="89">
        <v>16</v>
      </c>
      <c r="E6" s="89">
        <v>12</v>
      </c>
      <c r="F6" s="89">
        <v>28</v>
      </c>
      <c r="G6" s="95"/>
      <c r="H6" s="95"/>
      <c r="I6" s="95"/>
      <c r="J6" s="95"/>
      <c r="K6" s="95"/>
      <c r="L6" s="95"/>
      <c r="M6" s="95"/>
      <c r="N6" s="95"/>
      <c r="O6" s="95"/>
      <c r="P6" s="95"/>
      <c r="Q6" s="95"/>
      <c r="R6" s="95"/>
    </row>
    <row r="7" spans="1:18" ht="15.05" customHeight="1" x14ac:dyDescent="0.2">
      <c r="A7" s="33" t="s">
        <v>6</v>
      </c>
      <c r="B7" s="36" t="s">
        <v>38</v>
      </c>
      <c r="C7" s="89">
        <v>0</v>
      </c>
      <c r="D7" s="89">
        <v>7</v>
      </c>
      <c r="E7" s="89">
        <v>1</v>
      </c>
      <c r="F7" s="89">
        <v>8</v>
      </c>
      <c r="G7" s="95"/>
      <c r="H7" s="95"/>
      <c r="I7" s="95"/>
      <c r="J7" s="95"/>
      <c r="K7" s="95"/>
      <c r="L7" s="95"/>
      <c r="M7" s="95"/>
      <c r="N7" s="95"/>
      <c r="O7" s="95"/>
      <c r="P7" s="95"/>
      <c r="Q7" s="95"/>
      <c r="R7" s="95"/>
    </row>
    <row r="8" spans="1:18" ht="15.05" customHeight="1" x14ac:dyDescent="0.2">
      <c r="A8" s="33" t="s">
        <v>410</v>
      </c>
      <c r="B8" s="36" t="s">
        <v>38</v>
      </c>
      <c r="C8" s="89">
        <v>0</v>
      </c>
      <c r="D8" s="89">
        <v>61</v>
      </c>
      <c r="E8" s="89">
        <v>37</v>
      </c>
      <c r="F8" s="89">
        <v>98</v>
      </c>
      <c r="G8" s="95"/>
      <c r="H8" s="95"/>
      <c r="I8" s="95"/>
      <c r="J8" s="95"/>
      <c r="K8" s="95"/>
      <c r="L8" s="95"/>
      <c r="M8" s="95"/>
      <c r="N8" s="95"/>
      <c r="O8" s="95"/>
      <c r="P8" s="95"/>
      <c r="Q8" s="95"/>
      <c r="R8" s="95"/>
    </row>
    <row r="9" spans="1:18" ht="15.05" customHeight="1" x14ac:dyDescent="0.2">
      <c r="A9" s="33" t="s">
        <v>8</v>
      </c>
      <c r="B9" s="36" t="s">
        <v>38</v>
      </c>
      <c r="C9" s="89">
        <v>0</v>
      </c>
      <c r="D9" s="89">
        <v>24</v>
      </c>
      <c r="E9" s="89">
        <v>0</v>
      </c>
      <c r="F9" s="89">
        <v>24</v>
      </c>
      <c r="G9" s="95"/>
      <c r="H9" s="95"/>
      <c r="I9" s="95"/>
      <c r="J9" s="95"/>
      <c r="K9" s="95"/>
      <c r="L9" s="95"/>
      <c r="M9" s="95"/>
      <c r="N9" s="95"/>
      <c r="O9" s="95"/>
      <c r="P9" s="95"/>
      <c r="Q9" s="95"/>
      <c r="R9" s="95"/>
    </row>
    <row r="10" spans="1:18" ht="15.05" customHeight="1" x14ac:dyDescent="0.2">
      <c r="A10" s="52" t="s">
        <v>9</v>
      </c>
      <c r="B10" s="36" t="s">
        <v>38</v>
      </c>
      <c r="C10" s="89">
        <v>0</v>
      </c>
      <c r="D10" s="89">
        <v>0</v>
      </c>
      <c r="E10" s="89">
        <v>2</v>
      </c>
      <c r="F10" s="89">
        <v>2</v>
      </c>
      <c r="G10" s="95"/>
      <c r="H10" s="95"/>
      <c r="I10" s="95"/>
      <c r="J10" s="95"/>
      <c r="K10" s="95"/>
      <c r="L10" s="95"/>
      <c r="M10" s="95"/>
      <c r="N10" s="95"/>
      <c r="O10" s="95"/>
      <c r="P10" s="95"/>
      <c r="Q10" s="95"/>
      <c r="R10" s="95"/>
    </row>
    <row r="11" spans="1:18" ht="15.05" customHeight="1" x14ac:dyDescent="0.2">
      <c r="A11" s="40" t="s">
        <v>1</v>
      </c>
      <c r="B11" s="164" t="s">
        <v>38</v>
      </c>
      <c r="C11" s="72">
        <v>0</v>
      </c>
      <c r="D11" s="72">
        <v>108</v>
      </c>
      <c r="E11" s="72">
        <v>52</v>
      </c>
      <c r="F11" s="72">
        <v>160</v>
      </c>
      <c r="G11" s="95"/>
      <c r="H11" s="95"/>
      <c r="I11" s="95"/>
      <c r="J11" s="95"/>
      <c r="K11" s="95"/>
      <c r="L11" s="95"/>
      <c r="M11" s="95"/>
      <c r="N11" s="95"/>
      <c r="O11" s="95"/>
      <c r="P11" s="95"/>
      <c r="Q11" s="95"/>
      <c r="R11" s="95"/>
    </row>
    <row r="12" spans="1:18" ht="15.05" customHeight="1" x14ac:dyDescent="0.2">
      <c r="A12" s="33" t="s">
        <v>5</v>
      </c>
      <c r="B12" s="36" t="s">
        <v>39</v>
      </c>
      <c r="C12" s="119" t="s">
        <v>166</v>
      </c>
      <c r="D12" s="119" t="s">
        <v>166</v>
      </c>
      <c r="E12" s="119" t="s">
        <v>166</v>
      </c>
      <c r="F12" s="119" t="s">
        <v>166</v>
      </c>
      <c r="G12" s="95"/>
      <c r="H12" s="95"/>
      <c r="I12" s="95"/>
      <c r="J12" s="95"/>
      <c r="K12" s="95"/>
      <c r="L12" s="95"/>
      <c r="M12" s="95"/>
      <c r="N12" s="95"/>
      <c r="O12" s="95"/>
      <c r="P12" s="95"/>
      <c r="Q12" s="95"/>
      <c r="R12" s="95"/>
    </row>
    <row r="13" spans="1:18" ht="15.05" customHeight="1" x14ac:dyDescent="0.2">
      <c r="A13" s="33" t="s">
        <v>138</v>
      </c>
      <c r="B13" s="36" t="s">
        <v>39</v>
      </c>
      <c r="C13" s="119">
        <v>0</v>
      </c>
      <c r="D13" s="119">
        <v>0.5714285714285714</v>
      </c>
      <c r="E13" s="119">
        <v>0.42857142857142855</v>
      </c>
      <c r="F13" s="120">
        <v>1</v>
      </c>
      <c r="G13" s="95"/>
      <c r="H13" s="95"/>
      <c r="I13" s="95"/>
      <c r="J13" s="95"/>
      <c r="K13" s="95"/>
      <c r="L13" s="95"/>
      <c r="M13" s="95"/>
      <c r="N13" s="95"/>
      <c r="O13" s="95"/>
      <c r="P13" s="95"/>
      <c r="Q13" s="95"/>
      <c r="R13" s="95"/>
    </row>
    <row r="14" spans="1:18" ht="15.05" customHeight="1" x14ac:dyDescent="0.2">
      <c r="A14" s="33" t="s">
        <v>6</v>
      </c>
      <c r="B14" s="36" t="s">
        <v>39</v>
      </c>
      <c r="C14" s="119">
        <v>0</v>
      </c>
      <c r="D14" s="119">
        <v>0.875</v>
      </c>
      <c r="E14" s="119">
        <v>0.125</v>
      </c>
      <c r="F14" s="120">
        <v>1</v>
      </c>
      <c r="G14" s="95"/>
      <c r="H14" s="95"/>
      <c r="I14" s="95"/>
      <c r="J14" s="95"/>
      <c r="K14" s="95"/>
      <c r="L14" s="95"/>
      <c r="M14" s="95"/>
      <c r="N14" s="95"/>
      <c r="O14" s="95"/>
      <c r="P14" s="95"/>
      <c r="Q14" s="95"/>
      <c r="R14" s="95"/>
    </row>
    <row r="15" spans="1:18" ht="15.05" customHeight="1" x14ac:dyDescent="0.2">
      <c r="A15" s="33" t="s">
        <v>410</v>
      </c>
      <c r="B15" s="36" t="s">
        <v>39</v>
      </c>
      <c r="C15" s="119">
        <v>0</v>
      </c>
      <c r="D15" s="119">
        <v>0.62244897959183676</v>
      </c>
      <c r="E15" s="119">
        <v>0.37755102040816324</v>
      </c>
      <c r="F15" s="120">
        <v>1</v>
      </c>
      <c r="G15" s="95"/>
      <c r="H15" s="95"/>
      <c r="I15" s="95"/>
      <c r="J15" s="95"/>
      <c r="K15" s="95"/>
      <c r="L15" s="95"/>
      <c r="M15" s="95"/>
      <c r="N15" s="95"/>
      <c r="O15" s="95"/>
      <c r="P15" s="95"/>
      <c r="Q15" s="95"/>
      <c r="R15" s="95"/>
    </row>
    <row r="16" spans="1:18" ht="15.05" customHeight="1" x14ac:dyDescent="0.2">
      <c r="A16" s="33" t="s">
        <v>8</v>
      </c>
      <c r="B16" s="36" t="s">
        <v>39</v>
      </c>
      <c r="C16" s="119">
        <v>0</v>
      </c>
      <c r="D16" s="119">
        <v>1</v>
      </c>
      <c r="E16" s="119">
        <v>0</v>
      </c>
      <c r="F16" s="120">
        <v>1</v>
      </c>
      <c r="G16" s="95"/>
      <c r="H16" s="95"/>
      <c r="I16" s="95"/>
      <c r="J16" s="95"/>
      <c r="K16" s="95"/>
      <c r="L16" s="95"/>
      <c r="M16" s="95"/>
      <c r="N16" s="95"/>
      <c r="O16" s="95"/>
      <c r="P16" s="95"/>
      <c r="Q16" s="95"/>
      <c r="R16" s="95"/>
    </row>
    <row r="17" spans="1:18" ht="15.05" customHeight="1" x14ac:dyDescent="0.2">
      <c r="A17" s="52" t="s">
        <v>9</v>
      </c>
      <c r="B17" s="33" t="s">
        <v>39</v>
      </c>
      <c r="C17" s="119">
        <v>0</v>
      </c>
      <c r="D17" s="119">
        <v>0</v>
      </c>
      <c r="E17" s="119">
        <v>1</v>
      </c>
      <c r="F17" s="120">
        <v>1</v>
      </c>
      <c r="G17" s="95"/>
      <c r="H17" s="95"/>
      <c r="I17" s="95"/>
      <c r="J17" s="95"/>
      <c r="K17" s="95"/>
      <c r="L17" s="95"/>
      <c r="M17" s="95"/>
      <c r="N17" s="95"/>
      <c r="O17" s="95"/>
      <c r="P17" s="95"/>
      <c r="Q17" s="95"/>
      <c r="R17" s="95"/>
    </row>
    <row r="18" spans="1:18" ht="15.05" customHeight="1" thickBot="1" x14ac:dyDescent="0.25">
      <c r="A18" s="41" t="s">
        <v>1</v>
      </c>
      <c r="B18" s="41" t="s">
        <v>39</v>
      </c>
      <c r="C18" s="124">
        <v>0</v>
      </c>
      <c r="D18" s="124">
        <v>0.67500000000000004</v>
      </c>
      <c r="E18" s="124">
        <v>0.32500000000000001</v>
      </c>
      <c r="F18" s="125">
        <v>1</v>
      </c>
      <c r="G18" s="95"/>
      <c r="H18" s="95"/>
      <c r="I18" s="95"/>
      <c r="J18" s="95"/>
      <c r="K18" s="95"/>
      <c r="L18" s="95"/>
      <c r="M18" s="95"/>
      <c r="N18" s="95"/>
      <c r="O18" s="95"/>
      <c r="P18" s="95"/>
      <c r="Q18" s="95"/>
      <c r="R18" s="95"/>
    </row>
    <row r="19" spans="1:18" ht="15.05" customHeight="1" x14ac:dyDescent="0.2">
      <c r="A19" s="236" t="s">
        <v>475</v>
      </c>
      <c r="F19" s="95"/>
      <c r="G19" s="95"/>
      <c r="H19" s="95"/>
      <c r="I19" s="95"/>
      <c r="J19" s="95"/>
      <c r="K19" s="95"/>
      <c r="L19" s="95"/>
      <c r="M19" s="95"/>
      <c r="N19" s="95"/>
      <c r="O19" s="95"/>
      <c r="P19" s="95"/>
      <c r="Q19" s="95"/>
      <c r="R19" s="95"/>
    </row>
    <row r="20" spans="1:18" ht="15.05" customHeight="1" x14ac:dyDescent="0.2">
      <c r="A20" s="358" t="s">
        <v>3</v>
      </c>
      <c r="B20" s="359"/>
      <c r="C20" s="359"/>
      <c r="D20" s="359"/>
      <c r="F20" s="95"/>
      <c r="G20" s="95"/>
      <c r="H20" s="95"/>
      <c r="I20" s="95"/>
      <c r="J20" s="95"/>
      <c r="K20" s="95"/>
      <c r="L20" s="95"/>
      <c r="M20" s="95"/>
      <c r="N20" s="95"/>
      <c r="O20" s="95"/>
      <c r="P20" s="95"/>
      <c r="Q20" s="95"/>
      <c r="R20" s="95"/>
    </row>
    <row r="21" spans="1:18" ht="15.05" customHeight="1" x14ac:dyDescent="0.2">
      <c r="F21" s="95"/>
      <c r="G21" s="95"/>
      <c r="H21" s="95"/>
      <c r="I21" s="95"/>
      <c r="J21" s="95"/>
      <c r="K21" s="95"/>
      <c r="L21" s="95"/>
      <c r="M21" s="95"/>
      <c r="N21" s="95"/>
      <c r="O21" s="95"/>
      <c r="P21" s="95"/>
      <c r="Q21" s="95"/>
      <c r="R21" s="95"/>
    </row>
    <row r="22" spans="1:18" ht="15.05" customHeight="1" x14ac:dyDescent="0.2">
      <c r="F22" s="95"/>
      <c r="G22" s="95"/>
      <c r="H22" s="95"/>
      <c r="I22" s="95"/>
      <c r="J22" s="95"/>
      <c r="K22" s="95"/>
      <c r="L22" s="95"/>
      <c r="M22" s="95"/>
      <c r="N22" s="95"/>
      <c r="O22" s="95"/>
      <c r="P22" s="95"/>
      <c r="Q22" s="95"/>
      <c r="R22" s="95"/>
    </row>
    <row r="23" spans="1:18" ht="15.05" customHeight="1" x14ac:dyDescent="0.2">
      <c r="F23" s="95"/>
      <c r="G23" s="95"/>
      <c r="H23" s="95"/>
      <c r="I23" s="95"/>
      <c r="J23" s="95"/>
      <c r="K23" s="95"/>
      <c r="L23" s="95"/>
      <c r="M23" s="95"/>
      <c r="N23" s="95"/>
      <c r="O23" s="95"/>
      <c r="P23" s="95"/>
      <c r="Q23" s="95"/>
      <c r="R23" s="95"/>
    </row>
    <row r="24" spans="1:18" ht="15.05" customHeight="1" x14ac:dyDescent="0.2">
      <c r="F24" s="95"/>
      <c r="G24" s="95"/>
      <c r="H24" s="95"/>
      <c r="I24" s="95"/>
      <c r="J24" s="95"/>
      <c r="K24" s="95"/>
      <c r="L24" s="95"/>
      <c r="M24" s="95"/>
      <c r="N24" s="95"/>
      <c r="O24" s="95"/>
      <c r="P24" s="95"/>
      <c r="Q24" s="95"/>
      <c r="R24" s="95"/>
    </row>
    <row r="25" spans="1:18" ht="15.05" customHeight="1" x14ac:dyDescent="0.2">
      <c r="F25" s="95"/>
      <c r="G25" s="95"/>
      <c r="H25" s="95"/>
      <c r="I25" s="95"/>
      <c r="J25" s="95"/>
      <c r="K25" s="95"/>
      <c r="L25" s="95"/>
      <c r="M25" s="95"/>
      <c r="N25" s="95"/>
      <c r="O25" s="95"/>
      <c r="P25" s="95"/>
      <c r="Q25" s="95"/>
      <c r="R25" s="95"/>
    </row>
    <row r="26" spans="1:18" ht="15.05" customHeight="1" x14ac:dyDescent="0.2">
      <c r="F26" s="95"/>
      <c r="G26" s="95"/>
      <c r="H26" s="95"/>
      <c r="I26" s="95"/>
      <c r="J26" s="95"/>
      <c r="K26" s="95"/>
      <c r="L26" s="95"/>
      <c r="M26" s="95"/>
      <c r="N26" s="95"/>
      <c r="O26" s="95"/>
      <c r="P26" s="95"/>
      <c r="Q26" s="95"/>
      <c r="R26" s="95"/>
    </row>
    <row r="27" spans="1:18" ht="15.05" customHeight="1" x14ac:dyDescent="0.2">
      <c r="F27" s="95"/>
      <c r="G27" s="95"/>
      <c r="H27" s="95"/>
      <c r="I27" s="95"/>
      <c r="J27" s="95"/>
      <c r="K27" s="95"/>
      <c r="L27" s="95"/>
      <c r="M27" s="95"/>
      <c r="N27" s="95"/>
      <c r="O27" s="95"/>
      <c r="P27" s="95"/>
      <c r="Q27" s="95"/>
      <c r="R27" s="95"/>
    </row>
    <row r="28" spans="1:18" ht="15.05" customHeight="1" x14ac:dyDescent="0.2">
      <c r="F28" s="95"/>
      <c r="G28" s="95"/>
      <c r="H28" s="95"/>
      <c r="I28" s="95"/>
      <c r="J28" s="95"/>
      <c r="K28" s="95"/>
      <c r="L28" s="95"/>
      <c r="M28" s="95"/>
      <c r="N28" s="95"/>
      <c r="O28" s="95"/>
      <c r="P28" s="95"/>
      <c r="Q28" s="95"/>
      <c r="R28" s="95"/>
    </row>
    <row r="29" spans="1:18" ht="15.05" customHeight="1" x14ac:dyDescent="0.2">
      <c r="F29" s="95"/>
      <c r="G29" s="95"/>
      <c r="H29" s="95"/>
      <c r="I29" s="95"/>
      <c r="J29" s="95"/>
      <c r="K29" s="95"/>
      <c r="L29" s="95"/>
      <c r="M29" s="95"/>
      <c r="N29" s="95"/>
      <c r="O29" s="95"/>
      <c r="P29" s="95"/>
      <c r="Q29" s="95"/>
      <c r="R29" s="95"/>
    </row>
    <row r="30" spans="1:18" ht="15.05" customHeight="1" x14ac:dyDescent="0.2">
      <c r="F30" s="95"/>
      <c r="G30" s="95"/>
      <c r="H30" s="95"/>
      <c r="I30" s="95"/>
      <c r="J30" s="95"/>
      <c r="K30" s="95"/>
      <c r="L30" s="95"/>
      <c r="M30" s="95"/>
      <c r="N30" s="95"/>
      <c r="O30" s="95"/>
      <c r="P30" s="95"/>
      <c r="Q30" s="95"/>
      <c r="R30" s="95"/>
    </row>
    <row r="31" spans="1:18" ht="15.05" customHeight="1" x14ac:dyDescent="0.2">
      <c r="F31" s="95"/>
      <c r="G31" s="95"/>
      <c r="H31" s="95"/>
      <c r="I31" s="95"/>
      <c r="J31" s="95"/>
      <c r="K31" s="95"/>
      <c r="L31" s="95"/>
      <c r="M31" s="95"/>
      <c r="N31" s="95"/>
      <c r="O31" s="95"/>
      <c r="P31" s="95"/>
      <c r="Q31" s="95"/>
      <c r="R31" s="95"/>
    </row>
    <row r="32" spans="1:18" ht="15.05" customHeight="1" x14ac:dyDescent="0.2">
      <c r="F32" s="95"/>
      <c r="G32" s="95"/>
      <c r="H32" s="95"/>
      <c r="I32" s="95"/>
      <c r="J32" s="95"/>
      <c r="K32" s="95"/>
      <c r="L32" s="95"/>
      <c r="M32" s="95"/>
      <c r="N32" s="95"/>
      <c r="O32" s="95"/>
      <c r="P32" s="95"/>
      <c r="Q32" s="95"/>
      <c r="R32" s="95"/>
    </row>
    <row r="33" spans="6:18" ht="15.05" customHeight="1" x14ac:dyDescent="0.2">
      <c r="F33" s="95"/>
      <c r="G33" s="95"/>
      <c r="H33" s="95"/>
      <c r="I33" s="95"/>
      <c r="J33" s="95"/>
      <c r="K33" s="95"/>
      <c r="L33" s="95"/>
      <c r="M33" s="95"/>
      <c r="N33" s="95"/>
      <c r="O33" s="95"/>
      <c r="P33" s="95"/>
      <c r="Q33" s="95"/>
      <c r="R33" s="95"/>
    </row>
    <row r="34" spans="6:18" ht="15.05" customHeight="1" x14ac:dyDescent="0.2"/>
    <row r="35" spans="6:18" ht="15.05" customHeight="1" x14ac:dyDescent="0.2"/>
    <row r="36" spans="6:18" ht="15.05" customHeight="1" x14ac:dyDescent="0.2"/>
    <row r="37" spans="6:18" ht="15.05" customHeight="1" x14ac:dyDescent="0.2"/>
    <row r="38" spans="6:18" ht="15.05" customHeight="1" x14ac:dyDescent="0.2"/>
    <row r="39" spans="6:18" ht="15.05" customHeight="1" x14ac:dyDescent="0.2"/>
    <row r="40" spans="6:18" ht="15.05" customHeight="1" x14ac:dyDescent="0.2"/>
    <row r="41" spans="6:18" ht="15.05" customHeight="1" x14ac:dyDescent="0.2"/>
    <row r="42" spans="6:18" ht="15.05" customHeight="1" x14ac:dyDescent="0.2"/>
    <row r="43" spans="6:18" ht="15.05" customHeight="1" x14ac:dyDescent="0.2"/>
    <row r="44" spans="6:18" ht="15.05" customHeight="1" x14ac:dyDescent="0.2"/>
    <row r="45" spans="6:18" ht="15.05" customHeight="1" x14ac:dyDescent="0.2"/>
    <row r="46" spans="6:18" ht="15.05" customHeight="1" x14ac:dyDescent="0.2"/>
    <row r="47" spans="6:18" ht="15.05" customHeight="1" x14ac:dyDescent="0.2"/>
    <row r="48" spans="6:18"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row r="981" ht="15.05" customHeight="1" x14ac:dyDescent="0.2"/>
    <row r="982" ht="15.05" customHeight="1" x14ac:dyDescent="0.2"/>
    <row r="983" ht="15.05" customHeight="1" x14ac:dyDescent="0.2"/>
    <row r="984" ht="15.05" customHeight="1" x14ac:dyDescent="0.2"/>
    <row r="985" ht="15.05" customHeight="1" x14ac:dyDescent="0.2"/>
    <row r="986" ht="15.05" customHeight="1" x14ac:dyDescent="0.2"/>
    <row r="987" ht="15.05" customHeight="1" x14ac:dyDescent="0.2"/>
    <row r="988" ht="15.05" customHeight="1" x14ac:dyDescent="0.2"/>
    <row r="989" ht="15.05" customHeight="1" x14ac:dyDescent="0.2"/>
    <row r="990" ht="15.05" customHeight="1" x14ac:dyDescent="0.2"/>
    <row r="991" ht="15.05" customHeight="1" x14ac:dyDescent="0.2"/>
    <row r="992" ht="15.05" customHeight="1" x14ac:dyDescent="0.2"/>
    <row r="993" ht="15.05" customHeight="1" x14ac:dyDescent="0.2"/>
    <row r="994" ht="15.05" customHeight="1" x14ac:dyDescent="0.2"/>
    <row r="995" ht="15.05" customHeight="1" x14ac:dyDescent="0.2"/>
    <row r="996" ht="15.05" customHeight="1" x14ac:dyDescent="0.2"/>
    <row r="997" ht="15.05" customHeight="1" x14ac:dyDescent="0.2"/>
    <row r="998" ht="15.05" customHeight="1" x14ac:dyDescent="0.2"/>
    <row r="999" ht="15.05" customHeight="1" x14ac:dyDescent="0.2"/>
  </sheetData>
  <sheetProtection algorithmName="SHA-512" hashValue="71dMH4wSO8IwY6yeNoZdq/LDuYJAkpu2sB7FACdazZ/hjHwUlIi0pWqsYeqEUDIVPGtPx9XOLShV1efWjqBYiQ==" saltValue="JUwaPnbR8B/oo9sNUfEQrA==" spinCount="100000" sheet="1" objects="1" scenarios="1"/>
  <mergeCells count="1">
    <mergeCell ref="A20:D20"/>
  </mergeCells>
  <hyperlinks>
    <hyperlink ref="G2" location="'Table of contents'!A1" display="Table of contents" xr:uid="{86B7230F-0F8F-4F79-B75A-53556AED3DFA}"/>
  </hyperlinks>
  <pageMargins left="0.05" right="0.05" top="0.5" bottom="0.5" header="0" footer="0"/>
  <pageSetup orientation="portrait" horizontalDpi="300" verticalDpi="3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BCB79-0DF0-4874-A222-2562FC03B884}">
  <dimension ref="A1:U989"/>
  <sheetViews>
    <sheetView zoomScaleNormal="100" workbookViewId="0">
      <selection activeCell="A10" sqref="A10"/>
    </sheetView>
  </sheetViews>
  <sheetFormatPr defaultColWidth="12" defaultRowHeight="10" customHeight="1" x14ac:dyDescent="0.2"/>
  <cols>
    <col min="1" max="1" width="36.85546875" customWidth="1"/>
    <col min="2" max="2" width="17.42578125" style="258" customWidth="1"/>
    <col min="3" max="3" width="1.28515625" style="258" customWidth="1"/>
    <col min="4" max="4" width="19.42578125" style="258" customWidth="1"/>
    <col min="5" max="5" width="1.85546875" style="258" customWidth="1"/>
    <col min="6" max="6" width="19.42578125" style="258" customWidth="1"/>
  </cols>
  <sheetData>
    <row r="1" spans="1:21" s="2" customFormat="1" ht="91.5" customHeight="1" x14ac:dyDescent="0.25">
      <c r="B1" s="295"/>
      <c r="C1" s="295"/>
      <c r="D1" s="295"/>
      <c r="E1" s="295"/>
      <c r="F1" s="295"/>
    </row>
    <row r="2" spans="1:21" ht="24.05" customHeight="1" x14ac:dyDescent="0.35">
      <c r="A2" s="18" t="s">
        <v>383</v>
      </c>
      <c r="Q2" s="1" t="s">
        <v>0</v>
      </c>
      <c r="U2" t="s">
        <v>133</v>
      </c>
    </row>
    <row r="3" spans="1:21" ht="15.05" customHeight="1" thickBot="1" x14ac:dyDescent="0.4">
      <c r="A3" s="19"/>
      <c r="B3" s="283"/>
      <c r="C3" s="283"/>
      <c r="D3" s="283"/>
      <c r="E3" s="283"/>
      <c r="F3" s="283"/>
      <c r="U3">
        <v>4.3</v>
      </c>
    </row>
    <row r="4" spans="1:21" ht="24.05" customHeight="1" thickBot="1" x14ac:dyDescent="0.25">
      <c r="A4" s="8"/>
      <c r="B4" s="282" t="s">
        <v>381</v>
      </c>
      <c r="C4" s="281"/>
      <c r="D4" s="282" t="s">
        <v>375</v>
      </c>
      <c r="E4" s="281"/>
      <c r="F4" s="282" t="s">
        <v>382</v>
      </c>
    </row>
    <row r="5" spans="1:21" ht="15.05" customHeight="1" x14ac:dyDescent="0.2">
      <c r="A5" s="93" t="s">
        <v>125</v>
      </c>
      <c r="B5" s="89">
        <v>6</v>
      </c>
      <c r="C5" s="296"/>
      <c r="D5" s="89">
        <v>51</v>
      </c>
      <c r="E5" s="135"/>
      <c r="F5" s="119">
        <v>0.11764705882352941</v>
      </c>
      <c r="G5" s="21"/>
      <c r="H5" s="21"/>
      <c r="I5" s="21"/>
      <c r="J5" s="21"/>
      <c r="K5" s="21"/>
      <c r="L5" s="21"/>
      <c r="M5" s="21"/>
      <c r="N5" s="21"/>
      <c r="O5" s="21"/>
      <c r="P5" s="21"/>
      <c r="Q5" s="21"/>
      <c r="R5" s="21"/>
      <c r="S5" s="21"/>
    </row>
    <row r="6" spans="1:21" ht="15.05" customHeight="1" x14ac:dyDescent="0.2">
      <c r="A6" s="93" t="s">
        <v>124</v>
      </c>
      <c r="B6" s="89">
        <v>0</v>
      </c>
      <c r="C6" s="296"/>
      <c r="D6" s="89">
        <v>58</v>
      </c>
      <c r="E6" s="135"/>
      <c r="F6" s="119">
        <v>0</v>
      </c>
      <c r="G6" s="21"/>
      <c r="H6" s="21"/>
      <c r="I6" s="21"/>
      <c r="J6" s="21"/>
      <c r="K6" s="21"/>
      <c r="L6" s="21"/>
      <c r="M6" s="21"/>
      <c r="N6" s="21"/>
      <c r="O6" s="21"/>
      <c r="P6" s="21"/>
      <c r="Q6" s="21"/>
      <c r="R6" s="21"/>
      <c r="S6" s="21"/>
    </row>
    <row r="7" spans="1:21" ht="15.05" customHeight="1" thickBot="1" x14ac:dyDescent="0.25">
      <c r="A7" s="165" t="s">
        <v>1</v>
      </c>
      <c r="B7" s="91">
        <v>6</v>
      </c>
      <c r="C7" s="297"/>
      <c r="D7" s="91">
        <v>109</v>
      </c>
      <c r="E7" s="226"/>
      <c r="F7" s="124">
        <v>5.5045871559633031E-2</v>
      </c>
      <c r="G7" s="21"/>
      <c r="H7" s="21"/>
      <c r="I7" s="21"/>
      <c r="J7" s="21"/>
      <c r="K7" s="21"/>
      <c r="L7" s="21"/>
      <c r="M7" s="21"/>
      <c r="N7" s="21"/>
      <c r="O7" s="21"/>
      <c r="P7" s="21"/>
      <c r="Q7" s="21"/>
      <c r="R7" s="21"/>
      <c r="S7" s="21"/>
    </row>
    <row r="8" spans="1:21" ht="15.05" customHeight="1" x14ac:dyDescent="0.2">
      <c r="A8" s="21"/>
      <c r="B8" s="135"/>
      <c r="C8" s="135"/>
      <c r="D8" s="135"/>
      <c r="E8" s="135"/>
      <c r="F8" s="135"/>
      <c r="G8" s="21"/>
      <c r="H8" s="21"/>
      <c r="I8" s="21"/>
      <c r="J8" s="21"/>
      <c r="K8" s="21"/>
      <c r="L8" s="21"/>
      <c r="M8" s="21"/>
      <c r="N8" s="21"/>
      <c r="O8" s="21"/>
      <c r="P8" s="21"/>
      <c r="Q8" s="21"/>
      <c r="R8" s="21"/>
      <c r="S8" s="21"/>
    </row>
    <row r="9" spans="1:21" ht="23.25" customHeight="1" x14ac:dyDescent="0.2">
      <c r="A9" s="360" t="s">
        <v>400</v>
      </c>
      <c r="B9" s="361"/>
      <c r="C9" s="361"/>
      <c r="D9" s="135"/>
      <c r="E9" s="135"/>
      <c r="F9" s="135"/>
      <c r="G9" s="21"/>
      <c r="H9" s="21"/>
      <c r="I9" s="21"/>
      <c r="J9" s="21"/>
      <c r="K9" s="21"/>
      <c r="L9" s="21"/>
      <c r="M9" s="21"/>
      <c r="N9" s="21"/>
      <c r="O9" s="21"/>
      <c r="P9" s="21"/>
      <c r="Q9" s="21"/>
      <c r="R9" s="21"/>
      <c r="S9" s="21"/>
    </row>
    <row r="10" spans="1:21" ht="15.05" customHeight="1" x14ac:dyDescent="0.2">
      <c r="A10" s="21"/>
      <c r="B10" s="135"/>
      <c r="C10" s="135"/>
      <c r="D10" s="135"/>
      <c r="E10" s="135"/>
      <c r="F10" s="135"/>
      <c r="G10" s="21"/>
      <c r="H10" s="21"/>
      <c r="I10" s="21"/>
      <c r="J10" s="21"/>
      <c r="K10" s="21"/>
      <c r="L10" s="21"/>
      <c r="M10" s="21"/>
      <c r="N10" s="21"/>
      <c r="O10" s="21"/>
      <c r="P10" s="21"/>
      <c r="Q10" s="21"/>
      <c r="R10" s="21"/>
      <c r="S10" s="21"/>
    </row>
    <row r="11" spans="1:21" ht="15.05" customHeight="1" x14ac:dyDescent="0.2">
      <c r="A11" s="21"/>
      <c r="B11" s="135"/>
      <c r="C11" s="135"/>
      <c r="D11" s="135"/>
      <c r="E11" s="135"/>
      <c r="F11" s="135"/>
      <c r="G11" s="21"/>
      <c r="H11" s="21"/>
      <c r="I11" s="21"/>
      <c r="J11" s="21"/>
      <c r="K11" s="21"/>
      <c r="L11" s="21"/>
      <c r="M11" s="21"/>
      <c r="N11" s="21"/>
      <c r="O11" s="21"/>
      <c r="P11" s="21"/>
      <c r="Q11" s="21"/>
      <c r="R11" s="21"/>
      <c r="S11" s="21"/>
    </row>
    <row r="12" spans="1:21" ht="15.05" customHeight="1" x14ac:dyDescent="0.2">
      <c r="A12" s="21"/>
      <c r="B12" s="135"/>
      <c r="C12" s="135"/>
      <c r="D12" s="135"/>
      <c r="E12" s="135"/>
      <c r="F12" s="135"/>
      <c r="G12" s="21"/>
      <c r="H12" s="21"/>
      <c r="I12" s="21"/>
      <c r="J12" s="21"/>
      <c r="K12" s="21"/>
      <c r="L12" s="21"/>
      <c r="M12" s="21"/>
      <c r="N12" s="21"/>
      <c r="O12" s="21"/>
      <c r="P12" s="21"/>
      <c r="Q12" s="21"/>
      <c r="R12" s="21"/>
      <c r="S12" s="21"/>
    </row>
    <row r="13" spans="1:21" ht="15.05" customHeight="1" x14ac:dyDescent="0.2">
      <c r="A13" s="21"/>
      <c r="B13" s="135"/>
      <c r="C13" s="135"/>
      <c r="D13" s="135"/>
      <c r="E13" s="135"/>
      <c r="F13" s="135"/>
      <c r="G13" s="21"/>
      <c r="H13" s="21"/>
      <c r="I13" s="21"/>
      <c r="J13" s="21"/>
      <c r="K13" s="21"/>
      <c r="L13" s="21"/>
      <c r="M13" s="21"/>
      <c r="N13" s="21"/>
      <c r="O13" s="21"/>
      <c r="P13" s="21"/>
      <c r="Q13" s="21"/>
      <c r="R13" s="21"/>
      <c r="S13" s="21"/>
    </row>
    <row r="14" spans="1:21" ht="15.05" customHeight="1" x14ac:dyDescent="0.2">
      <c r="A14" s="21"/>
      <c r="B14" s="135"/>
      <c r="C14" s="135"/>
      <c r="D14" s="135"/>
      <c r="E14" s="135"/>
      <c r="F14" s="135"/>
      <c r="G14" s="21"/>
      <c r="H14" s="21"/>
      <c r="I14" s="21"/>
      <c r="J14" s="21"/>
      <c r="K14" s="21"/>
      <c r="L14" s="21"/>
      <c r="M14" s="21"/>
      <c r="N14" s="21"/>
      <c r="O14" s="21"/>
      <c r="P14" s="21"/>
      <c r="Q14" s="21"/>
      <c r="R14" s="21"/>
      <c r="S14" s="21"/>
    </row>
    <row r="15" spans="1:21" ht="15.05" customHeight="1" x14ac:dyDescent="0.2">
      <c r="A15" s="21"/>
      <c r="B15" s="135"/>
      <c r="C15" s="135"/>
      <c r="D15" s="135"/>
      <c r="E15" s="135"/>
      <c r="F15" s="135"/>
      <c r="G15" s="21"/>
      <c r="H15" s="21"/>
      <c r="I15" s="21"/>
      <c r="J15" s="21"/>
      <c r="K15" s="21"/>
      <c r="L15" s="21"/>
      <c r="M15" s="21"/>
      <c r="N15" s="21"/>
      <c r="O15" s="99"/>
      <c r="P15" s="99"/>
      <c r="Q15" s="21"/>
      <c r="R15" s="21"/>
      <c r="S15" s="21"/>
    </row>
    <row r="16" spans="1:21" ht="15.05" customHeight="1" x14ac:dyDescent="0.2">
      <c r="A16" s="21"/>
      <c r="B16" s="135"/>
      <c r="C16" s="135"/>
      <c r="D16" s="135"/>
      <c r="E16" s="135"/>
      <c r="F16" s="135"/>
      <c r="G16" s="21"/>
      <c r="H16" s="21"/>
      <c r="I16" s="21"/>
      <c r="J16" s="21"/>
      <c r="K16" s="21"/>
      <c r="L16" s="21"/>
      <c r="M16" s="21"/>
      <c r="N16" s="21"/>
      <c r="O16" s="21"/>
      <c r="P16" s="21"/>
      <c r="Q16" s="21"/>
      <c r="R16" s="21"/>
      <c r="S16" s="21"/>
    </row>
    <row r="17" spans="1:19" ht="15.05" customHeight="1" x14ac:dyDescent="0.2">
      <c r="A17" s="21"/>
      <c r="B17" s="135"/>
      <c r="C17" s="135"/>
      <c r="D17" s="135"/>
      <c r="E17" s="135"/>
      <c r="F17" s="135"/>
      <c r="G17" s="21"/>
      <c r="H17" s="21"/>
      <c r="I17" s="21"/>
      <c r="J17" s="21"/>
      <c r="K17" s="21"/>
      <c r="L17" s="21"/>
      <c r="M17" s="21"/>
      <c r="N17" s="21"/>
      <c r="O17" s="21"/>
      <c r="P17" s="21"/>
      <c r="Q17" s="21"/>
      <c r="R17" s="21"/>
      <c r="S17" s="21"/>
    </row>
    <row r="18" spans="1:19" ht="15.05" customHeight="1" x14ac:dyDescent="0.2">
      <c r="A18" s="21"/>
      <c r="B18" s="135"/>
      <c r="C18" s="135"/>
      <c r="D18" s="135"/>
      <c r="E18" s="135"/>
      <c r="F18" s="135"/>
      <c r="G18" s="21"/>
      <c r="H18" s="21"/>
      <c r="I18" s="21"/>
      <c r="J18" s="21"/>
      <c r="K18" s="21"/>
      <c r="L18" s="21"/>
      <c r="M18" s="21"/>
      <c r="N18" s="21"/>
      <c r="O18" s="21"/>
      <c r="P18" s="21"/>
      <c r="Q18" s="21"/>
      <c r="R18" s="21"/>
      <c r="S18" s="21"/>
    </row>
    <row r="19" spans="1:19" ht="15.05" customHeight="1" x14ac:dyDescent="0.2">
      <c r="A19" s="21"/>
      <c r="B19" s="135"/>
      <c r="C19" s="135"/>
      <c r="D19" s="135"/>
      <c r="E19" s="135"/>
      <c r="F19" s="135"/>
      <c r="G19" s="21"/>
      <c r="H19" s="21"/>
      <c r="I19" s="21"/>
      <c r="J19" s="21"/>
      <c r="K19" s="21"/>
      <c r="L19" s="21"/>
      <c r="M19" s="21"/>
      <c r="N19" s="21"/>
      <c r="O19" s="21"/>
      <c r="P19" s="21"/>
      <c r="Q19" s="21"/>
      <c r="R19" s="21"/>
      <c r="S19" s="21"/>
    </row>
    <row r="20" spans="1:19" ht="15.05" customHeight="1" x14ac:dyDescent="0.2">
      <c r="A20" s="21"/>
      <c r="B20" s="135"/>
      <c r="C20" s="135"/>
      <c r="D20" s="135"/>
      <c r="E20" s="135"/>
      <c r="F20" s="135"/>
      <c r="G20" s="21"/>
      <c r="H20" s="21"/>
      <c r="I20" s="21"/>
      <c r="J20" s="21"/>
      <c r="K20" s="21"/>
      <c r="L20" s="21"/>
      <c r="M20" s="21"/>
      <c r="N20" s="21"/>
      <c r="O20" s="21"/>
      <c r="P20" s="21"/>
      <c r="Q20" s="21"/>
      <c r="R20" s="21"/>
      <c r="S20" s="21"/>
    </row>
    <row r="21" spans="1:19" ht="15.05" customHeight="1" x14ac:dyDescent="0.2">
      <c r="A21" s="21"/>
      <c r="B21" s="135"/>
      <c r="C21" s="135"/>
      <c r="D21" s="135"/>
      <c r="E21" s="135"/>
      <c r="F21" s="135"/>
      <c r="G21" s="21"/>
      <c r="H21" s="21"/>
      <c r="I21" s="21"/>
      <c r="J21" s="21"/>
      <c r="K21" s="21"/>
      <c r="L21" s="21"/>
      <c r="M21" s="21"/>
      <c r="N21" s="21"/>
      <c r="O21" s="21"/>
      <c r="P21" s="21"/>
      <c r="Q21" s="21"/>
      <c r="R21" s="21"/>
      <c r="S21" s="21"/>
    </row>
    <row r="22" spans="1:19" ht="15.05" customHeight="1" x14ac:dyDescent="0.2"/>
    <row r="23" spans="1:19" ht="15.05" customHeight="1" x14ac:dyDescent="0.2"/>
    <row r="24" spans="1:19" ht="15.05" customHeight="1" x14ac:dyDescent="0.2"/>
    <row r="25" spans="1:19" ht="15.05" customHeight="1" x14ac:dyDescent="0.2"/>
    <row r="26" spans="1:19" ht="15.05" customHeight="1" x14ac:dyDescent="0.2"/>
    <row r="27" spans="1:19" ht="15.05" customHeight="1" x14ac:dyDescent="0.2"/>
    <row r="28" spans="1:19" ht="15.05" customHeight="1" x14ac:dyDescent="0.2"/>
    <row r="29" spans="1:19" ht="15.05" customHeight="1" x14ac:dyDescent="0.2"/>
    <row r="30" spans="1:19" ht="15.05" customHeight="1" x14ac:dyDescent="0.2"/>
    <row r="31" spans="1:19" ht="15.05" customHeight="1" x14ac:dyDescent="0.2"/>
    <row r="32" spans="1:19" ht="15.05" customHeight="1" x14ac:dyDescent="0.2"/>
    <row r="33" ht="15.05" customHeight="1" x14ac:dyDescent="0.2"/>
    <row r="34" ht="15.05" customHeight="1" x14ac:dyDescent="0.2"/>
    <row r="35" ht="15.05" customHeight="1" x14ac:dyDescent="0.2"/>
    <row r="36" ht="15.05" customHeight="1" x14ac:dyDescent="0.2"/>
    <row r="37" ht="15.05" customHeight="1" x14ac:dyDescent="0.2"/>
    <row r="38" ht="15.05" customHeight="1" x14ac:dyDescent="0.2"/>
    <row r="39" ht="15.05" customHeight="1" x14ac:dyDescent="0.2"/>
    <row r="40" ht="15.05" customHeight="1" x14ac:dyDescent="0.2"/>
    <row r="41" ht="15.05" customHeight="1" x14ac:dyDescent="0.2"/>
    <row r="42" ht="15.05" customHeight="1" x14ac:dyDescent="0.2"/>
    <row r="43" ht="15.05" customHeight="1" x14ac:dyDescent="0.2"/>
    <row r="44" ht="15.05" customHeight="1" x14ac:dyDescent="0.2"/>
    <row r="45" ht="15.05" customHeight="1" x14ac:dyDescent="0.2"/>
    <row r="46" ht="15.05" customHeight="1" x14ac:dyDescent="0.2"/>
    <row r="47" ht="15.05" customHeight="1" x14ac:dyDescent="0.2"/>
    <row r="48"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row r="981" ht="15.05" customHeight="1" x14ac:dyDescent="0.2"/>
    <row r="982" ht="15.05" customHeight="1" x14ac:dyDescent="0.2"/>
    <row r="983" ht="15.05" customHeight="1" x14ac:dyDescent="0.2"/>
    <row r="984" ht="15.05" customHeight="1" x14ac:dyDescent="0.2"/>
    <row r="985" ht="15.05" customHeight="1" x14ac:dyDescent="0.2"/>
    <row r="986" ht="15.05" customHeight="1" x14ac:dyDescent="0.2"/>
    <row r="987" ht="15.05" customHeight="1" x14ac:dyDescent="0.2"/>
    <row r="988" ht="15.05" customHeight="1" x14ac:dyDescent="0.2"/>
    <row r="989" ht="15.05" customHeight="1" x14ac:dyDescent="0.2"/>
  </sheetData>
  <sheetProtection algorithmName="SHA-512" hashValue="sEpXQfkMJlPdavzNlJhl4TTyOY63ZVZhmqqGm91kyg3Q98I7+Hxb+3wlLoSxqd0x/0ZiahvlaxlzQPcrgCwyKQ==" saltValue="07ZaGAghnIOE1UJjLSBZ3A==" spinCount="100000" sheet="1" objects="1" scenarios="1"/>
  <mergeCells count="1">
    <mergeCell ref="A9:C9"/>
  </mergeCells>
  <hyperlinks>
    <hyperlink ref="Q2" location="'Table of contents'!A1" display="Table of contents" xr:uid="{69919D4E-9A86-41B6-9F93-74F95A04613E}"/>
  </hyperlinks>
  <pageMargins left="0.05" right="0.05" top="0.5" bottom="0.5" header="0" footer="0"/>
  <pageSetup orientation="portrait" horizontalDpi="300" verticalDpi="3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A56C0-464B-4BF7-AA7C-C50AB485FC31}">
  <dimension ref="A1:O1000"/>
  <sheetViews>
    <sheetView zoomScaleNormal="100" workbookViewId="0">
      <selection activeCell="A21" sqref="A21"/>
    </sheetView>
  </sheetViews>
  <sheetFormatPr defaultColWidth="12" defaultRowHeight="10" customHeight="1" x14ac:dyDescent="0.2"/>
  <cols>
    <col min="1" max="1" width="50.28515625" customWidth="1"/>
    <col min="2" max="2" width="7.28515625" customWidth="1"/>
    <col min="3" max="6" width="18.42578125" customWidth="1"/>
    <col min="7" max="7" width="20.7109375" customWidth="1"/>
  </cols>
  <sheetData>
    <row r="1" spans="1:14" s="2" customFormat="1" ht="91.5" customHeight="1" x14ac:dyDescent="0.25"/>
    <row r="2" spans="1:14" ht="47.3" customHeight="1" x14ac:dyDescent="0.35">
      <c r="A2" s="349" t="s">
        <v>436</v>
      </c>
      <c r="B2" s="349"/>
      <c r="C2" s="349"/>
      <c r="D2" s="349"/>
      <c r="E2" s="349"/>
      <c r="F2" s="349"/>
      <c r="H2" s="1" t="s">
        <v>0</v>
      </c>
      <c r="L2" t="s">
        <v>133</v>
      </c>
    </row>
    <row r="3" spans="1:14" ht="15.05" customHeight="1" thickBot="1" x14ac:dyDescent="0.4">
      <c r="A3" s="19"/>
      <c r="B3" s="19"/>
      <c r="C3" s="13"/>
      <c r="D3" s="13"/>
      <c r="E3" s="13"/>
      <c r="F3" s="13"/>
      <c r="L3">
        <v>4.4000000000000004</v>
      </c>
    </row>
    <row r="4" spans="1:14" ht="45" customHeight="1" thickBot="1" x14ac:dyDescent="0.25">
      <c r="A4" s="61"/>
      <c r="B4" s="62" t="s">
        <v>37</v>
      </c>
      <c r="C4" s="298" t="s">
        <v>48</v>
      </c>
      <c r="D4" s="299" t="s">
        <v>49</v>
      </c>
      <c r="E4" s="299" t="s">
        <v>429</v>
      </c>
      <c r="F4" s="299" t="s">
        <v>84</v>
      </c>
    </row>
    <row r="5" spans="1:14" ht="15.05" customHeight="1" x14ac:dyDescent="0.2">
      <c r="A5" s="52" t="s">
        <v>5</v>
      </c>
      <c r="B5" s="112" t="s">
        <v>38</v>
      </c>
      <c r="C5" s="113">
        <v>0</v>
      </c>
      <c r="D5" s="113">
        <v>0</v>
      </c>
      <c r="E5" s="113">
        <v>0</v>
      </c>
      <c r="F5" s="113">
        <v>0</v>
      </c>
      <c r="G5" s="21"/>
      <c r="H5" s="21"/>
      <c r="I5" s="21"/>
      <c r="J5" s="21"/>
      <c r="K5" s="21"/>
      <c r="L5" s="21"/>
      <c r="M5" s="21"/>
      <c r="N5" s="21"/>
    </row>
    <row r="6" spans="1:14" ht="15.05" customHeight="1" x14ac:dyDescent="0.2">
      <c r="A6" s="52" t="s">
        <v>138</v>
      </c>
      <c r="B6" s="112" t="s">
        <v>38</v>
      </c>
      <c r="C6" s="113">
        <v>4</v>
      </c>
      <c r="D6" s="113">
        <v>3</v>
      </c>
      <c r="E6" s="113">
        <v>5</v>
      </c>
      <c r="F6" s="113">
        <v>12</v>
      </c>
      <c r="G6" s="21"/>
      <c r="H6" s="21"/>
      <c r="I6" s="21"/>
      <c r="J6" s="21"/>
      <c r="K6" s="21"/>
      <c r="L6" s="21"/>
      <c r="M6" s="21"/>
      <c r="N6" s="21"/>
    </row>
    <row r="7" spans="1:14" ht="15.05" customHeight="1" x14ac:dyDescent="0.2">
      <c r="A7" s="52" t="s">
        <v>6</v>
      </c>
      <c r="B7" s="112" t="s">
        <v>38</v>
      </c>
      <c r="C7" s="113">
        <v>2</v>
      </c>
      <c r="D7" s="113">
        <v>0</v>
      </c>
      <c r="E7" s="113">
        <v>80</v>
      </c>
      <c r="F7" s="113">
        <v>82</v>
      </c>
      <c r="G7" s="21"/>
      <c r="H7" s="21"/>
      <c r="I7" s="21"/>
      <c r="J7" s="21"/>
      <c r="K7" s="21"/>
      <c r="L7" s="21"/>
      <c r="M7" s="21"/>
      <c r="N7" s="21"/>
    </row>
    <row r="8" spans="1:14" ht="15.05" customHeight="1" x14ac:dyDescent="0.2">
      <c r="A8" s="52" t="s">
        <v>410</v>
      </c>
      <c r="B8" s="112" t="s">
        <v>38</v>
      </c>
      <c r="C8" s="113">
        <v>44</v>
      </c>
      <c r="D8" s="113">
        <v>32</v>
      </c>
      <c r="E8" s="113">
        <v>46</v>
      </c>
      <c r="F8" s="113">
        <v>122</v>
      </c>
      <c r="G8" s="21"/>
      <c r="H8" s="21"/>
      <c r="I8" s="21"/>
      <c r="J8" s="21"/>
      <c r="K8" s="21"/>
      <c r="L8" s="21"/>
      <c r="M8" s="21"/>
      <c r="N8" s="21"/>
    </row>
    <row r="9" spans="1:14" ht="15.05" customHeight="1" x14ac:dyDescent="0.2">
      <c r="A9" s="52" t="s">
        <v>8</v>
      </c>
      <c r="B9" s="112" t="s">
        <v>38</v>
      </c>
      <c r="C9" s="113">
        <v>0</v>
      </c>
      <c r="D9" s="113">
        <v>0</v>
      </c>
      <c r="E9" s="113">
        <v>0</v>
      </c>
      <c r="F9" s="113">
        <v>0</v>
      </c>
      <c r="G9" s="21"/>
      <c r="H9" s="21"/>
      <c r="I9" s="21"/>
      <c r="J9" s="21"/>
      <c r="K9" s="21"/>
      <c r="L9" s="21"/>
      <c r="M9" s="21"/>
      <c r="N9" s="21"/>
    </row>
    <row r="10" spans="1:14" ht="15.05" customHeight="1" x14ac:dyDescent="0.2">
      <c r="A10" s="52" t="s">
        <v>9</v>
      </c>
      <c r="B10" s="112" t="s">
        <v>38</v>
      </c>
      <c r="C10" s="113">
        <v>1</v>
      </c>
      <c r="D10" s="113">
        <v>0</v>
      </c>
      <c r="E10" s="113">
        <v>0</v>
      </c>
      <c r="F10" s="113">
        <v>1</v>
      </c>
      <c r="G10" s="21"/>
      <c r="H10" s="21"/>
      <c r="I10" s="21"/>
      <c r="J10" s="21"/>
      <c r="K10" s="21"/>
      <c r="L10" s="21"/>
      <c r="M10" s="21"/>
      <c r="N10" s="21"/>
    </row>
    <row r="11" spans="1:14" ht="15.05" customHeight="1" x14ac:dyDescent="0.2">
      <c r="A11" s="114" t="s">
        <v>1</v>
      </c>
      <c r="B11" s="115" t="s">
        <v>38</v>
      </c>
      <c r="C11" s="116">
        <v>51</v>
      </c>
      <c r="D11" s="116">
        <v>35</v>
      </c>
      <c r="E11" s="116">
        <v>131</v>
      </c>
      <c r="F11" s="116">
        <v>217</v>
      </c>
      <c r="G11" s="21"/>
      <c r="H11" s="21"/>
      <c r="I11" s="21"/>
      <c r="J11" s="21"/>
      <c r="K11" s="21"/>
      <c r="L11" s="21"/>
      <c r="M11" s="21"/>
      <c r="N11" s="21"/>
    </row>
    <row r="12" spans="1:14" ht="15.05" customHeight="1" x14ac:dyDescent="0.2">
      <c r="A12" s="52" t="s">
        <v>5</v>
      </c>
      <c r="B12" s="112" t="s">
        <v>39</v>
      </c>
      <c r="C12" s="119" t="s">
        <v>166</v>
      </c>
      <c r="D12" s="119" t="s">
        <v>166</v>
      </c>
      <c r="E12" s="119" t="s">
        <v>166</v>
      </c>
      <c r="F12" s="120" t="s">
        <v>166</v>
      </c>
      <c r="G12" s="21"/>
      <c r="H12" s="21"/>
      <c r="I12" s="21"/>
      <c r="J12" s="21"/>
      <c r="K12" s="21"/>
      <c r="L12" s="21"/>
      <c r="M12" s="21"/>
      <c r="N12" s="21"/>
    </row>
    <row r="13" spans="1:14" ht="15.05" customHeight="1" x14ac:dyDescent="0.2">
      <c r="A13" s="52" t="s">
        <v>138</v>
      </c>
      <c r="B13" s="112" t="s">
        <v>39</v>
      </c>
      <c r="C13" s="119">
        <v>0.33333333333333331</v>
      </c>
      <c r="D13" s="119">
        <v>0.25</v>
      </c>
      <c r="E13" s="119">
        <v>0.41666666666666669</v>
      </c>
      <c r="F13" s="120">
        <v>1</v>
      </c>
      <c r="G13" s="21"/>
      <c r="H13" s="21"/>
      <c r="I13" s="21"/>
      <c r="J13" s="21"/>
      <c r="K13" s="21"/>
      <c r="L13" s="21"/>
      <c r="M13" s="21"/>
      <c r="N13" s="21"/>
    </row>
    <row r="14" spans="1:14" ht="15.05" customHeight="1" x14ac:dyDescent="0.2">
      <c r="A14" s="52" t="s">
        <v>6</v>
      </c>
      <c r="B14" s="112" t="s">
        <v>39</v>
      </c>
      <c r="C14" s="119">
        <v>2.4390243902439025E-2</v>
      </c>
      <c r="D14" s="119">
        <v>0</v>
      </c>
      <c r="E14" s="119">
        <v>0.97560975609756095</v>
      </c>
      <c r="F14" s="120">
        <v>1</v>
      </c>
      <c r="G14" s="21"/>
      <c r="H14" s="21"/>
      <c r="I14" s="21"/>
      <c r="J14" s="21"/>
      <c r="K14" s="21"/>
      <c r="L14" s="21"/>
      <c r="M14" s="21"/>
      <c r="N14" s="21"/>
    </row>
    <row r="15" spans="1:14" ht="15.05" customHeight="1" x14ac:dyDescent="0.2">
      <c r="A15" s="52" t="s">
        <v>410</v>
      </c>
      <c r="B15" s="112" t="s">
        <v>39</v>
      </c>
      <c r="C15" s="119">
        <v>0.36065573770491804</v>
      </c>
      <c r="D15" s="119">
        <v>0.26229508196721313</v>
      </c>
      <c r="E15" s="119">
        <v>0.37704918032786883</v>
      </c>
      <c r="F15" s="120">
        <v>1</v>
      </c>
      <c r="G15" s="21"/>
      <c r="H15" s="21"/>
      <c r="I15" s="21"/>
      <c r="J15" s="21"/>
      <c r="K15" s="21"/>
      <c r="L15" s="21"/>
      <c r="M15" s="21"/>
      <c r="N15" s="21"/>
    </row>
    <row r="16" spans="1:14" ht="15.05" customHeight="1" x14ac:dyDescent="0.2">
      <c r="A16" s="52" t="s">
        <v>8</v>
      </c>
      <c r="B16" s="112" t="s">
        <v>39</v>
      </c>
      <c r="C16" s="119" t="s">
        <v>166</v>
      </c>
      <c r="D16" s="119" t="s">
        <v>166</v>
      </c>
      <c r="E16" s="119" t="s">
        <v>166</v>
      </c>
      <c r="F16" s="120" t="s">
        <v>166</v>
      </c>
      <c r="G16" s="21"/>
      <c r="H16" s="21"/>
      <c r="I16" s="21"/>
      <c r="J16" s="21"/>
      <c r="K16" s="21"/>
      <c r="L16" s="21"/>
      <c r="M16" s="21"/>
      <c r="N16" s="21"/>
    </row>
    <row r="17" spans="1:15" ht="15.05" customHeight="1" x14ac:dyDescent="0.2">
      <c r="A17" s="52" t="s">
        <v>9</v>
      </c>
      <c r="B17" s="52" t="s">
        <v>39</v>
      </c>
      <c r="C17" s="119">
        <v>1</v>
      </c>
      <c r="D17" s="119">
        <v>0</v>
      </c>
      <c r="E17" s="119">
        <v>0</v>
      </c>
      <c r="F17" s="120">
        <v>1</v>
      </c>
      <c r="G17" s="21"/>
      <c r="H17" s="21"/>
      <c r="I17" s="21"/>
      <c r="J17" s="21"/>
      <c r="K17" s="21"/>
      <c r="L17" s="21"/>
      <c r="M17" s="21"/>
      <c r="N17" s="21"/>
    </row>
    <row r="18" spans="1:15" ht="15.05" customHeight="1" thickBot="1" x14ac:dyDescent="0.25">
      <c r="A18" s="121" t="s">
        <v>1</v>
      </c>
      <c r="B18" s="109" t="s">
        <v>39</v>
      </c>
      <c r="C18" s="124">
        <v>0.23502304147465439</v>
      </c>
      <c r="D18" s="124">
        <v>0.16129032258064516</v>
      </c>
      <c r="E18" s="124">
        <v>0.60368663594470051</v>
      </c>
      <c r="F18" s="125">
        <v>1</v>
      </c>
      <c r="G18" s="21"/>
      <c r="H18" s="21"/>
      <c r="I18" s="21"/>
      <c r="J18" s="21"/>
      <c r="K18" s="21"/>
      <c r="L18" s="21"/>
      <c r="M18" s="21"/>
      <c r="N18" s="21"/>
    </row>
    <row r="19" spans="1:15" ht="15.05" customHeight="1" x14ac:dyDescent="0.2">
      <c r="A19" s="21"/>
      <c r="B19" s="21"/>
      <c r="C19" s="21"/>
      <c r="D19" s="21"/>
      <c r="E19" s="21"/>
      <c r="F19" s="21"/>
      <c r="G19" s="21"/>
      <c r="H19" s="21"/>
      <c r="I19" s="21"/>
      <c r="J19" s="21"/>
      <c r="K19" s="21"/>
      <c r="L19" s="21"/>
      <c r="M19" s="21"/>
      <c r="N19" s="21"/>
    </row>
    <row r="20" spans="1:15" ht="15.05" customHeight="1" x14ac:dyDescent="0.2">
      <c r="A20" s="360" t="s">
        <v>400</v>
      </c>
      <c r="B20" s="361"/>
      <c r="C20" s="361"/>
      <c r="D20" s="361"/>
      <c r="E20" s="21"/>
      <c r="F20" s="21"/>
      <c r="G20" s="21"/>
      <c r="H20" s="21"/>
      <c r="I20" s="21"/>
      <c r="J20" s="21"/>
      <c r="K20" s="21"/>
      <c r="L20" s="21"/>
      <c r="M20" s="21"/>
      <c r="N20" s="21"/>
    </row>
    <row r="21" spans="1:15" ht="15.05" customHeight="1" x14ac:dyDescent="0.2">
      <c r="A21" s="21"/>
      <c r="B21" s="21"/>
      <c r="C21" s="21"/>
      <c r="D21" s="21"/>
      <c r="E21" s="21"/>
      <c r="F21" s="21"/>
      <c r="G21" s="21"/>
      <c r="H21" s="21"/>
      <c r="I21" s="21"/>
      <c r="J21" s="21"/>
      <c r="K21" s="21"/>
      <c r="L21" s="21"/>
      <c r="M21" s="21"/>
      <c r="N21" s="21"/>
    </row>
    <row r="22" spans="1:15" ht="15.05" customHeight="1" x14ac:dyDescent="0.2">
      <c r="H22" s="21"/>
      <c r="I22" s="21"/>
      <c r="J22" s="21"/>
      <c r="K22" s="21"/>
      <c r="L22" s="21"/>
      <c r="M22" s="21"/>
      <c r="N22" s="21"/>
    </row>
    <row r="23" spans="1:15" ht="15.05" customHeight="1" x14ac:dyDescent="0.2">
      <c r="H23" s="21"/>
      <c r="I23" s="21"/>
      <c r="J23" s="21"/>
      <c r="K23" s="21"/>
      <c r="L23" s="21"/>
      <c r="M23" s="21"/>
      <c r="N23" s="21"/>
    </row>
    <row r="24" spans="1:15" s="27" customFormat="1" ht="24.05" customHeight="1" x14ac:dyDescent="0.35">
      <c r="A24"/>
      <c r="B24"/>
      <c r="C24"/>
      <c r="D24"/>
      <c r="E24"/>
      <c r="F24"/>
      <c r="G24"/>
      <c r="H24" s="21"/>
      <c r="I24" s="97"/>
      <c r="J24" s="97"/>
      <c r="K24" s="97"/>
      <c r="L24" s="97"/>
      <c r="M24" s="97"/>
      <c r="N24" s="97"/>
    </row>
    <row r="25" spans="1:15" s="27" customFormat="1" ht="24.05" customHeight="1" x14ac:dyDescent="0.35">
      <c r="A25"/>
      <c r="B25"/>
      <c r="C25"/>
      <c r="D25"/>
      <c r="E25"/>
      <c r="F25"/>
      <c r="G25"/>
      <c r="H25" s="21"/>
      <c r="I25" s="97"/>
      <c r="J25" s="97"/>
      <c r="K25" s="97"/>
      <c r="L25" s="97"/>
      <c r="M25" s="97"/>
      <c r="N25" s="97"/>
    </row>
    <row r="26" spans="1:15" ht="24.05" customHeight="1" x14ac:dyDescent="0.2">
      <c r="I26" s="21"/>
      <c r="J26" s="21"/>
      <c r="K26" s="21"/>
      <c r="L26" s="21"/>
      <c r="M26" s="21"/>
      <c r="N26" s="21"/>
      <c r="O26" s="21"/>
    </row>
    <row r="27" spans="1:15" ht="15.05" customHeight="1" x14ac:dyDescent="0.2">
      <c r="H27" s="21"/>
      <c r="I27" s="21"/>
      <c r="J27" s="21"/>
      <c r="K27" s="21"/>
      <c r="L27" s="21"/>
      <c r="M27" s="21"/>
      <c r="N27" s="21"/>
      <c r="O27" s="21"/>
    </row>
    <row r="28" spans="1:15" ht="15.05" customHeight="1" x14ac:dyDescent="0.2">
      <c r="H28" s="21"/>
      <c r="I28" s="21"/>
      <c r="J28" s="21"/>
      <c r="K28" s="21"/>
      <c r="L28" s="21"/>
      <c r="M28" s="21"/>
      <c r="N28" s="21"/>
      <c r="O28" s="21"/>
    </row>
    <row r="29" spans="1:15" ht="15.05" customHeight="1" x14ac:dyDescent="0.2">
      <c r="H29" s="21"/>
      <c r="I29" s="21"/>
      <c r="J29" s="21"/>
      <c r="K29" s="21"/>
      <c r="L29" s="21"/>
      <c r="M29" s="21"/>
      <c r="N29" s="21"/>
      <c r="O29" s="21"/>
    </row>
    <row r="30" spans="1:15" ht="15.05" customHeight="1" x14ac:dyDescent="0.2">
      <c r="H30" s="21"/>
      <c r="I30" s="21"/>
      <c r="J30" s="21"/>
      <c r="K30" s="21"/>
      <c r="L30" s="21"/>
      <c r="M30" s="21"/>
      <c r="N30" s="21"/>
      <c r="O30" s="21"/>
    </row>
    <row r="31" spans="1:15" ht="15.05" customHeight="1" x14ac:dyDescent="0.2">
      <c r="H31" s="21"/>
      <c r="I31" s="21"/>
      <c r="J31" s="21"/>
      <c r="K31" s="21"/>
      <c r="L31" s="21"/>
      <c r="M31" s="21"/>
      <c r="N31" s="21"/>
      <c r="O31" s="21"/>
    </row>
    <row r="32" spans="1:15" ht="15.05" customHeight="1" x14ac:dyDescent="0.2">
      <c r="H32" s="21"/>
      <c r="I32" s="21"/>
      <c r="J32" s="21"/>
      <c r="K32" s="21"/>
      <c r="L32" s="21"/>
      <c r="M32" s="21"/>
      <c r="N32" s="21"/>
      <c r="O32" s="21"/>
    </row>
    <row r="33" spans="1:15" ht="15.05" customHeight="1" x14ac:dyDescent="0.2">
      <c r="H33" s="21"/>
      <c r="I33" s="21"/>
      <c r="J33" s="21"/>
      <c r="K33" s="21"/>
      <c r="L33" s="21"/>
      <c r="M33" s="21"/>
      <c r="N33" s="21"/>
      <c r="O33" s="21"/>
    </row>
    <row r="34" spans="1:15" ht="15.05" customHeight="1" x14ac:dyDescent="0.2">
      <c r="H34" s="21"/>
      <c r="I34" s="21"/>
      <c r="J34" s="21"/>
      <c r="K34" s="21"/>
      <c r="L34" s="21"/>
      <c r="M34" s="21"/>
      <c r="N34" s="21"/>
    </row>
    <row r="35" spans="1:15" ht="15.05" customHeight="1" x14ac:dyDescent="0.2">
      <c r="H35" s="21"/>
      <c r="I35" s="21"/>
      <c r="J35" s="21"/>
      <c r="K35" s="21"/>
      <c r="L35" s="21"/>
      <c r="M35" s="21"/>
      <c r="N35" s="21"/>
    </row>
    <row r="36" spans="1:15" ht="15.05" customHeight="1" x14ac:dyDescent="0.2">
      <c r="H36" s="21"/>
      <c r="I36" s="21"/>
      <c r="J36" s="21"/>
      <c r="K36" s="21"/>
      <c r="L36" s="21"/>
      <c r="M36" s="21"/>
      <c r="N36" s="21"/>
    </row>
    <row r="37" spans="1:15" ht="15.05" customHeight="1" x14ac:dyDescent="0.2">
      <c r="H37" s="21"/>
      <c r="I37" s="21"/>
      <c r="J37" s="21"/>
      <c r="K37" s="21"/>
      <c r="L37" s="21"/>
      <c r="M37" s="21"/>
      <c r="N37" s="21"/>
    </row>
    <row r="38" spans="1:15" ht="15.05" customHeight="1" x14ac:dyDescent="0.2">
      <c r="H38" s="21"/>
      <c r="I38" s="21"/>
      <c r="J38" s="21"/>
      <c r="K38" s="21"/>
      <c r="L38" s="21"/>
      <c r="M38" s="21"/>
      <c r="N38" s="21"/>
    </row>
    <row r="39" spans="1:15" ht="15.05" customHeight="1" x14ac:dyDescent="0.2">
      <c r="H39" s="21"/>
      <c r="I39" s="21"/>
      <c r="J39" s="21"/>
      <c r="K39" s="21"/>
      <c r="L39" s="21"/>
      <c r="M39" s="21"/>
      <c r="N39" s="21"/>
    </row>
    <row r="40" spans="1:15" ht="15.05" customHeight="1" x14ac:dyDescent="0.2">
      <c r="H40" s="21"/>
      <c r="I40" s="21"/>
      <c r="J40" s="21"/>
      <c r="K40" s="21"/>
      <c r="L40" s="21"/>
      <c r="M40" s="21"/>
      <c r="N40" s="21"/>
    </row>
    <row r="41" spans="1:15" ht="15.05" customHeight="1" x14ac:dyDescent="0.2">
      <c r="H41" s="21"/>
      <c r="I41" s="21"/>
      <c r="J41" s="21"/>
      <c r="K41" s="21"/>
      <c r="L41" s="21"/>
      <c r="M41" s="21"/>
      <c r="N41" s="21"/>
    </row>
    <row r="42" spans="1:15" ht="15.05" customHeight="1" x14ac:dyDescent="0.2">
      <c r="A42" s="21"/>
      <c r="B42" s="21"/>
      <c r="C42" s="21"/>
      <c r="D42" s="21"/>
      <c r="E42" s="21"/>
      <c r="F42" s="21"/>
      <c r="G42" s="21"/>
      <c r="H42" s="21"/>
      <c r="I42" s="21"/>
      <c r="J42" s="21"/>
      <c r="K42" s="21"/>
      <c r="L42" s="21"/>
      <c r="M42" s="21"/>
      <c r="N42" s="21"/>
    </row>
    <row r="43" spans="1:15" ht="15.05" customHeight="1" x14ac:dyDescent="0.2">
      <c r="A43" s="21"/>
      <c r="B43" s="21"/>
      <c r="C43" s="21"/>
      <c r="D43" s="21"/>
      <c r="E43" s="21"/>
      <c r="F43" s="21"/>
      <c r="G43" s="21"/>
      <c r="H43" s="21"/>
      <c r="I43" s="21"/>
      <c r="J43" s="21"/>
      <c r="K43" s="21"/>
      <c r="L43" s="21"/>
      <c r="M43" s="21"/>
      <c r="N43" s="21"/>
    </row>
    <row r="44" spans="1:15" ht="15.05" customHeight="1" x14ac:dyDescent="0.2">
      <c r="A44" s="21"/>
      <c r="B44" s="21"/>
      <c r="C44" s="21"/>
      <c r="D44" s="21"/>
      <c r="E44" s="21"/>
      <c r="F44" s="21"/>
      <c r="G44" s="21"/>
      <c r="H44" s="21"/>
      <c r="I44" s="21"/>
      <c r="J44" s="21"/>
      <c r="K44" s="21"/>
      <c r="L44" s="21"/>
      <c r="M44" s="21"/>
      <c r="N44" s="21"/>
    </row>
    <row r="45" spans="1:15" ht="15.05" customHeight="1" x14ac:dyDescent="0.2">
      <c r="A45" s="21"/>
      <c r="B45" s="21"/>
      <c r="C45" s="21"/>
      <c r="D45" s="21"/>
      <c r="E45" s="21"/>
      <c r="F45" s="21"/>
      <c r="G45" s="21"/>
      <c r="H45" s="21"/>
      <c r="I45" s="21"/>
      <c r="J45" s="21"/>
      <c r="K45" s="21"/>
      <c r="L45" s="21"/>
      <c r="M45" s="21"/>
      <c r="N45" s="21"/>
    </row>
    <row r="46" spans="1:15" ht="15.05" customHeight="1" x14ac:dyDescent="0.2">
      <c r="A46" s="21"/>
      <c r="B46" s="21"/>
      <c r="C46" s="21"/>
      <c r="D46" s="21"/>
      <c r="E46" s="21"/>
      <c r="F46" s="21"/>
      <c r="G46" s="21"/>
      <c r="H46" s="21"/>
      <c r="I46" s="21"/>
      <c r="J46" s="21"/>
      <c r="K46" s="21"/>
      <c r="L46" s="21"/>
      <c r="M46" s="21"/>
      <c r="N46" s="21"/>
    </row>
    <row r="47" spans="1:15" ht="15.05" customHeight="1" x14ac:dyDescent="0.2">
      <c r="A47" s="21"/>
      <c r="B47" s="21"/>
      <c r="C47" s="21"/>
      <c r="D47" s="21"/>
      <c r="E47" s="21"/>
      <c r="F47" s="21"/>
      <c r="G47" s="21"/>
      <c r="H47" s="21"/>
      <c r="I47" s="21"/>
      <c r="J47" s="21"/>
      <c r="K47" s="21"/>
      <c r="L47" s="21"/>
      <c r="M47" s="21"/>
      <c r="N47" s="21"/>
    </row>
    <row r="48" spans="1:15" ht="15.05" customHeight="1" x14ac:dyDescent="0.2">
      <c r="A48" s="21"/>
      <c r="B48" s="21"/>
      <c r="C48" s="21"/>
      <c r="D48" s="21"/>
      <c r="E48" s="21"/>
      <c r="F48" s="21"/>
      <c r="G48" s="21"/>
      <c r="H48" s="21"/>
      <c r="I48" s="21"/>
      <c r="J48" s="21"/>
      <c r="K48" s="21"/>
      <c r="L48" s="21"/>
      <c r="M48" s="21"/>
      <c r="N48" s="21"/>
    </row>
    <row r="49" spans="1:14" ht="15.05" customHeight="1" x14ac:dyDescent="0.2">
      <c r="A49" s="21"/>
      <c r="B49" s="21"/>
      <c r="C49" s="21"/>
      <c r="D49" s="21"/>
      <c r="E49" s="21"/>
      <c r="F49" s="21"/>
      <c r="G49" s="21"/>
      <c r="H49" s="21"/>
      <c r="I49" s="21"/>
      <c r="J49" s="21"/>
      <c r="K49" s="21"/>
      <c r="L49" s="21"/>
      <c r="M49" s="21"/>
      <c r="N49" s="21"/>
    </row>
    <row r="50" spans="1:14" ht="15.05" customHeight="1" x14ac:dyDescent="0.2">
      <c r="A50" s="21"/>
      <c r="B50" s="21"/>
      <c r="C50" s="21"/>
      <c r="D50" s="21"/>
      <c r="E50" s="21"/>
      <c r="F50" s="21"/>
      <c r="G50" s="21"/>
      <c r="H50" s="21"/>
      <c r="I50" s="21"/>
      <c r="J50" s="21"/>
      <c r="K50" s="21"/>
      <c r="L50" s="21"/>
      <c r="M50" s="21"/>
      <c r="N50" s="21"/>
    </row>
    <row r="51" spans="1:14" ht="15.05" customHeight="1" x14ac:dyDescent="0.2">
      <c r="A51" s="21"/>
      <c r="B51" s="21"/>
      <c r="C51" s="21"/>
      <c r="D51" s="21"/>
      <c r="E51" s="21"/>
      <c r="F51" s="21"/>
      <c r="G51" s="21"/>
      <c r="H51" s="21"/>
      <c r="I51" s="21"/>
      <c r="J51" s="21"/>
      <c r="K51" s="21"/>
      <c r="L51" s="21"/>
      <c r="M51" s="21"/>
      <c r="N51" s="21"/>
    </row>
    <row r="52" spans="1:14" ht="15.05" customHeight="1" x14ac:dyDescent="0.2">
      <c r="A52" s="21"/>
      <c r="B52" s="21"/>
      <c r="C52" s="21"/>
      <c r="D52" s="21"/>
      <c r="E52" s="21"/>
      <c r="F52" s="21"/>
      <c r="G52" s="21"/>
      <c r="H52" s="21"/>
      <c r="I52" s="21"/>
      <c r="J52" s="21"/>
      <c r="K52" s="21"/>
      <c r="L52" s="21"/>
      <c r="M52" s="21"/>
      <c r="N52" s="21"/>
    </row>
    <row r="53" spans="1:14" ht="15.05" customHeight="1" x14ac:dyDescent="0.2">
      <c r="A53" s="21"/>
      <c r="B53" s="21"/>
      <c r="C53" s="21"/>
      <c r="D53" s="21"/>
      <c r="E53" s="21"/>
      <c r="F53" s="21"/>
      <c r="G53" s="21"/>
      <c r="H53" s="21"/>
      <c r="I53" s="21"/>
      <c r="J53" s="21"/>
      <c r="K53" s="21"/>
      <c r="L53" s="21"/>
      <c r="M53" s="21"/>
      <c r="N53" s="21"/>
    </row>
    <row r="54" spans="1:14" ht="15.05" customHeight="1" x14ac:dyDescent="0.2">
      <c r="A54" s="21"/>
      <c r="B54" s="21"/>
      <c r="C54" s="21"/>
      <c r="D54" s="21"/>
      <c r="E54" s="21"/>
      <c r="F54" s="21"/>
      <c r="G54" s="21"/>
      <c r="H54" s="21"/>
      <c r="I54" s="21"/>
      <c r="J54" s="21"/>
      <c r="K54" s="21"/>
      <c r="L54" s="21"/>
      <c r="M54" s="21"/>
      <c r="N54" s="21"/>
    </row>
    <row r="55" spans="1:14" ht="15.05" customHeight="1" x14ac:dyDescent="0.2">
      <c r="A55" s="21"/>
      <c r="B55" s="21"/>
      <c r="C55" s="21"/>
      <c r="D55" s="21"/>
      <c r="E55" s="21"/>
      <c r="F55" s="21"/>
      <c r="G55" s="21"/>
      <c r="H55" s="21"/>
      <c r="I55" s="21"/>
      <c r="J55" s="21"/>
      <c r="K55" s="21"/>
      <c r="L55" s="21"/>
      <c r="M55" s="21"/>
      <c r="N55" s="21"/>
    </row>
    <row r="56" spans="1:14" ht="15.05" customHeight="1" x14ac:dyDescent="0.2">
      <c r="A56" s="21"/>
      <c r="B56" s="21"/>
      <c r="C56" s="21"/>
      <c r="D56" s="21"/>
      <c r="E56" s="21"/>
      <c r="F56" s="21"/>
      <c r="G56" s="21"/>
      <c r="H56" s="21"/>
      <c r="I56" s="21"/>
      <c r="J56" s="21"/>
      <c r="K56" s="21"/>
      <c r="L56" s="21"/>
      <c r="M56" s="21"/>
      <c r="N56" s="21"/>
    </row>
    <row r="57" spans="1:14" ht="15.05" customHeight="1" x14ac:dyDescent="0.2">
      <c r="A57" s="21"/>
      <c r="B57" s="21"/>
      <c r="C57" s="21"/>
      <c r="D57" s="21"/>
      <c r="E57" s="21"/>
      <c r="F57" s="21"/>
      <c r="G57" s="21"/>
      <c r="H57" s="21"/>
      <c r="I57" s="21"/>
      <c r="J57" s="21"/>
      <c r="K57" s="21"/>
      <c r="L57" s="21"/>
      <c r="M57" s="21"/>
      <c r="N57" s="21"/>
    </row>
    <row r="58" spans="1:14" ht="15.05" customHeight="1" x14ac:dyDescent="0.2">
      <c r="A58" s="21"/>
      <c r="B58" s="21"/>
      <c r="C58" s="21"/>
      <c r="D58" s="21"/>
      <c r="E58" s="21"/>
      <c r="F58" s="21"/>
      <c r="G58" s="21"/>
      <c r="H58" s="21"/>
      <c r="I58" s="21"/>
      <c r="J58" s="21"/>
      <c r="K58" s="21"/>
      <c r="L58" s="21"/>
      <c r="M58" s="21"/>
      <c r="N58" s="21"/>
    </row>
    <row r="59" spans="1:14" ht="15.05" customHeight="1" x14ac:dyDescent="0.2">
      <c r="A59" s="21"/>
      <c r="B59" s="21"/>
      <c r="C59" s="21"/>
      <c r="D59" s="21"/>
      <c r="E59" s="21"/>
      <c r="F59" s="21"/>
      <c r="G59" s="21"/>
      <c r="H59" s="21"/>
      <c r="I59" s="21"/>
      <c r="J59" s="21"/>
      <c r="K59" s="21"/>
      <c r="L59" s="21"/>
      <c r="M59" s="21"/>
      <c r="N59" s="21"/>
    </row>
    <row r="60" spans="1:14" ht="15.05" customHeight="1" x14ac:dyDescent="0.2">
      <c r="A60" s="21"/>
      <c r="B60" s="21"/>
      <c r="C60" s="21"/>
      <c r="D60" s="21"/>
      <c r="E60" s="21"/>
      <c r="F60" s="21"/>
      <c r="G60" s="21"/>
      <c r="H60" s="21"/>
      <c r="I60" s="21"/>
      <c r="J60" s="21"/>
      <c r="K60" s="21"/>
      <c r="L60" s="21"/>
      <c r="M60" s="21"/>
      <c r="N60" s="21"/>
    </row>
    <row r="61" spans="1:14" ht="15.05" customHeight="1" x14ac:dyDescent="0.2">
      <c r="A61" s="21"/>
      <c r="B61" s="21"/>
      <c r="C61" s="21"/>
      <c r="D61" s="21"/>
      <c r="E61" s="21"/>
      <c r="F61" s="21"/>
      <c r="G61" s="21"/>
      <c r="H61" s="21"/>
      <c r="I61" s="21"/>
      <c r="J61" s="21"/>
      <c r="K61" s="21"/>
      <c r="L61" s="21"/>
      <c r="M61" s="21"/>
      <c r="N61" s="21"/>
    </row>
    <row r="62" spans="1:14" ht="15.05" customHeight="1" x14ac:dyDescent="0.2">
      <c r="A62" s="21"/>
      <c r="B62" s="21"/>
      <c r="C62" s="21"/>
      <c r="D62" s="21"/>
      <c r="E62" s="21"/>
      <c r="F62" s="21"/>
      <c r="G62" s="21"/>
      <c r="H62" s="21"/>
      <c r="I62" s="21"/>
      <c r="J62" s="21"/>
      <c r="K62" s="21"/>
      <c r="L62" s="21"/>
      <c r="M62" s="21"/>
      <c r="N62" s="21"/>
    </row>
    <row r="63" spans="1:14" ht="15.05" customHeight="1" x14ac:dyDescent="0.2">
      <c r="A63" s="21"/>
      <c r="B63" s="21"/>
      <c r="C63" s="21"/>
      <c r="D63" s="21"/>
      <c r="E63" s="21"/>
      <c r="F63" s="21"/>
      <c r="G63" s="21"/>
      <c r="H63" s="21"/>
      <c r="I63" s="21"/>
      <c r="J63" s="21"/>
      <c r="K63" s="21"/>
      <c r="L63" s="21"/>
      <c r="M63" s="21"/>
      <c r="N63" s="21"/>
    </row>
    <row r="64" spans="1:14" ht="15.05" customHeight="1" x14ac:dyDescent="0.2">
      <c r="A64" s="21"/>
      <c r="B64" s="21"/>
      <c r="C64" s="21"/>
      <c r="D64" s="21"/>
      <c r="E64" s="21"/>
      <c r="F64" s="21"/>
      <c r="G64" s="21"/>
      <c r="H64" s="21"/>
      <c r="I64" s="21"/>
      <c r="J64" s="21"/>
      <c r="K64" s="21"/>
      <c r="L64" s="21"/>
      <c r="M64" s="21"/>
      <c r="N64" s="21"/>
    </row>
    <row r="65" spans="1:14" ht="15.05" customHeight="1" x14ac:dyDescent="0.2">
      <c r="A65" s="21"/>
      <c r="B65" s="21"/>
      <c r="C65" s="21"/>
      <c r="D65" s="21"/>
      <c r="E65" s="21"/>
      <c r="F65" s="21"/>
      <c r="G65" s="21"/>
      <c r="H65" s="21"/>
      <c r="I65" s="21"/>
      <c r="J65" s="21"/>
      <c r="K65" s="21"/>
      <c r="L65" s="21"/>
      <c r="M65" s="21"/>
      <c r="N65" s="21"/>
    </row>
    <row r="66" spans="1:14" ht="15.05" customHeight="1" x14ac:dyDescent="0.2">
      <c r="A66" s="21"/>
      <c r="B66" s="21"/>
      <c r="C66" s="21"/>
      <c r="D66" s="21"/>
      <c r="E66" s="21"/>
      <c r="F66" s="21"/>
      <c r="G66" s="21"/>
      <c r="H66" s="21"/>
      <c r="I66" s="21"/>
      <c r="J66" s="21"/>
      <c r="K66" s="21"/>
      <c r="L66" s="21"/>
      <c r="M66" s="21"/>
      <c r="N66" s="21"/>
    </row>
    <row r="67" spans="1:14" ht="15.05" customHeight="1" x14ac:dyDescent="0.2">
      <c r="A67" s="21"/>
      <c r="B67" s="21"/>
      <c r="C67" s="21"/>
      <c r="D67" s="21"/>
      <c r="E67" s="21"/>
      <c r="F67" s="21"/>
      <c r="G67" s="21"/>
      <c r="H67" s="21"/>
      <c r="I67" s="21"/>
      <c r="J67" s="21"/>
      <c r="K67" s="21"/>
      <c r="L67" s="21"/>
      <c r="M67" s="21"/>
      <c r="N67" s="21"/>
    </row>
    <row r="68" spans="1:14" ht="15.05" customHeight="1" x14ac:dyDescent="0.2">
      <c r="A68" s="21"/>
      <c r="B68" s="21"/>
      <c r="C68" s="21"/>
      <c r="D68" s="21"/>
      <c r="E68" s="21"/>
      <c r="F68" s="21"/>
      <c r="G68" s="21"/>
      <c r="H68" s="21"/>
      <c r="I68" s="21"/>
      <c r="J68" s="21"/>
      <c r="K68" s="21"/>
      <c r="L68" s="21"/>
      <c r="M68" s="21"/>
      <c r="N68" s="21"/>
    </row>
    <row r="69" spans="1:14" ht="15.05" customHeight="1" x14ac:dyDescent="0.2">
      <c r="A69" s="21"/>
      <c r="B69" s="21"/>
      <c r="C69" s="21"/>
      <c r="D69" s="21"/>
      <c r="E69" s="21"/>
      <c r="F69" s="21"/>
      <c r="G69" s="21"/>
      <c r="H69" s="21"/>
      <c r="I69" s="21"/>
      <c r="J69" s="21"/>
      <c r="K69" s="21"/>
      <c r="L69" s="21"/>
      <c r="M69" s="21"/>
      <c r="N69" s="21"/>
    </row>
    <row r="70" spans="1:14" ht="15.05" customHeight="1" x14ac:dyDescent="0.2">
      <c r="A70" s="21"/>
      <c r="B70" s="21"/>
      <c r="C70" s="21"/>
      <c r="D70" s="21"/>
      <c r="E70" s="21"/>
      <c r="F70" s="21"/>
      <c r="G70" s="21"/>
      <c r="H70" s="21"/>
      <c r="I70" s="21"/>
      <c r="J70" s="21"/>
      <c r="K70" s="21"/>
      <c r="L70" s="21"/>
      <c r="M70" s="21"/>
      <c r="N70" s="21"/>
    </row>
    <row r="71" spans="1:14" ht="15.05" customHeight="1" x14ac:dyDescent="0.2">
      <c r="A71" s="21"/>
      <c r="B71" s="21"/>
      <c r="C71" s="21"/>
      <c r="D71" s="21"/>
      <c r="E71" s="21"/>
      <c r="F71" s="21"/>
      <c r="G71" s="21"/>
      <c r="H71" s="21"/>
      <c r="I71" s="21"/>
      <c r="J71" s="21"/>
      <c r="K71" s="21"/>
      <c r="L71" s="21"/>
      <c r="M71" s="21"/>
      <c r="N71" s="21"/>
    </row>
    <row r="72" spans="1:14" ht="15.05" customHeight="1" x14ac:dyDescent="0.2">
      <c r="A72" s="21"/>
      <c r="B72" s="21"/>
      <c r="C72" s="21"/>
      <c r="D72" s="21"/>
      <c r="E72" s="21"/>
      <c r="F72" s="21"/>
      <c r="G72" s="21"/>
      <c r="H72" s="21"/>
      <c r="I72" s="21"/>
      <c r="J72" s="21"/>
      <c r="K72" s="21"/>
      <c r="L72" s="21"/>
      <c r="M72" s="21"/>
      <c r="N72" s="21"/>
    </row>
    <row r="73" spans="1:14" ht="15.05" customHeight="1" x14ac:dyDescent="0.2">
      <c r="A73" s="21"/>
      <c r="B73" s="21"/>
      <c r="C73" s="21"/>
      <c r="D73" s="21"/>
      <c r="E73" s="21"/>
      <c r="F73" s="21"/>
      <c r="G73" s="21"/>
      <c r="H73" s="21"/>
      <c r="I73" s="21"/>
      <c r="J73" s="21"/>
      <c r="K73" s="21"/>
      <c r="L73" s="21"/>
      <c r="M73" s="21"/>
      <c r="N73" s="21"/>
    </row>
    <row r="74" spans="1:14" ht="15.05" customHeight="1" x14ac:dyDescent="0.2">
      <c r="A74" s="21"/>
      <c r="B74" s="21"/>
      <c r="C74" s="21"/>
      <c r="D74" s="21"/>
      <c r="E74" s="21"/>
      <c r="F74" s="21"/>
      <c r="G74" s="21"/>
      <c r="H74" s="21"/>
      <c r="I74" s="21"/>
      <c r="J74" s="21"/>
      <c r="K74" s="21"/>
      <c r="L74" s="21"/>
      <c r="M74" s="21"/>
      <c r="N74" s="21"/>
    </row>
    <row r="75" spans="1:14" ht="15.05" customHeight="1" x14ac:dyDescent="0.2">
      <c r="A75" s="21"/>
      <c r="B75" s="21"/>
      <c r="C75" s="21"/>
      <c r="D75" s="21"/>
      <c r="E75" s="21"/>
      <c r="F75" s="21"/>
      <c r="G75" s="21"/>
      <c r="H75" s="21"/>
      <c r="I75" s="21"/>
      <c r="J75" s="21"/>
      <c r="K75" s="21"/>
      <c r="L75" s="21"/>
      <c r="M75" s="21"/>
      <c r="N75" s="21"/>
    </row>
    <row r="76" spans="1:14" ht="15.05" customHeight="1" x14ac:dyDescent="0.2">
      <c r="A76" s="21"/>
      <c r="B76" s="21"/>
      <c r="C76" s="21"/>
      <c r="D76" s="21"/>
      <c r="E76" s="21"/>
      <c r="F76" s="21"/>
      <c r="G76" s="21"/>
      <c r="H76" s="21"/>
      <c r="I76" s="21"/>
      <c r="J76" s="21"/>
      <c r="K76" s="21"/>
      <c r="L76" s="21"/>
      <c r="M76" s="21"/>
      <c r="N76" s="21"/>
    </row>
    <row r="77" spans="1:14" ht="15.05" customHeight="1" x14ac:dyDescent="0.2">
      <c r="A77" s="21"/>
      <c r="B77" s="21"/>
      <c r="C77" s="21"/>
      <c r="D77" s="21"/>
      <c r="E77" s="21"/>
      <c r="F77" s="21"/>
      <c r="G77" s="21"/>
      <c r="H77" s="21"/>
      <c r="I77" s="21"/>
      <c r="J77" s="21"/>
      <c r="K77" s="21"/>
      <c r="L77" s="21"/>
      <c r="M77" s="21"/>
      <c r="N77" s="21"/>
    </row>
    <row r="78" spans="1:14" ht="15.05" customHeight="1" x14ac:dyDescent="0.2">
      <c r="A78" s="21"/>
      <c r="B78" s="21"/>
      <c r="C78" s="21"/>
      <c r="D78" s="21"/>
      <c r="E78" s="21"/>
      <c r="F78" s="21"/>
      <c r="G78" s="21"/>
      <c r="H78" s="21"/>
      <c r="I78" s="21"/>
      <c r="J78" s="21"/>
      <c r="K78" s="21"/>
      <c r="L78" s="21"/>
      <c r="M78" s="21"/>
      <c r="N78" s="21"/>
    </row>
    <row r="79" spans="1:14" ht="15.05" customHeight="1" x14ac:dyDescent="0.2">
      <c r="A79" s="21"/>
      <c r="B79" s="21"/>
      <c r="C79" s="21"/>
      <c r="D79" s="21"/>
      <c r="E79" s="21"/>
      <c r="F79" s="21"/>
      <c r="G79" s="21"/>
      <c r="H79" s="21"/>
      <c r="I79" s="21"/>
      <c r="J79" s="21"/>
      <c r="K79" s="21"/>
      <c r="L79" s="21"/>
      <c r="M79" s="21"/>
      <c r="N79" s="21"/>
    </row>
    <row r="80" spans="1:14" ht="15.05" customHeight="1" x14ac:dyDescent="0.2">
      <c r="A80" s="21"/>
      <c r="B80" s="21"/>
      <c r="C80" s="21"/>
      <c r="D80" s="21"/>
      <c r="E80" s="21"/>
      <c r="F80" s="21"/>
      <c r="G80" s="21"/>
      <c r="H80" s="21"/>
      <c r="I80" s="21"/>
      <c r="J80" s="21"/>
      <c r="K80" s="21"/>
      <c r="L80" s="21"/>
      <c r="M80" s="21"/>
      <c r="N80" s="21"/>
    </row>
    <row r="81" spans="1:14" ht="15.05" customHeight="1" x14ac:dyDescent="0.2">
      <c r="A81" s="21"/>
      <c r="B81" s="21"/>
      <c r="C81" s="21"/>
      <c r="D81" s="21"/>
      <c r="E81" s="21"/>
      <c r="F81" s="21"/>
      <c r="G81" s="21"/>
      <c r="H81" s="21"/>
      <c r="I81" s="21"/>
      <c r="J81" s="21"/>
      <c r="K81" s="21"/>
      <c r="L81" s="21"/>
      <c r="M81" s="21"/>
      <c r="N81" s="21"/>
    </row>
    <row r="82" spans="1:14" ht="15.05" customHeight="1" x14ac:dyDescent="0.2">
      <c r="A82" s="21"/>
      <c r="B82" s="21"/>
      <c r="C82" s="21"/>
      <c r="D82" s="21"/>
      <c r="E82" s="21"/>
      <c r="F82" s="21"/>
      <c r="G82" s="21"/>
      <c r="H82" s="21"/>
      <c r="I82" s="21"/>
      <c r="J82" s="21"/>
      <c r="K82" s="21"/>
      <c r="L82" s="21"/>
      <c r="M82" s="21"/>
      <c r="N82" s="21"/>
    </row>
    <row r="83" spans="1:14" ht="15.05" customHeight="1" x14ac:dyDescent="0.2">
      <c r="A83" s="21"/>
      <c r="B83" s="21"/>
      <c r="C83" s="21"/>
      <c r="D83" s="21"/>
      <c r="E83" s="21"/>
      <c r="F83" s="21"/>
      <c r="G83" s="21"/>
      <c r="H83" s="21"/>
      <c r="I83" s="21"/>
      <c r="J83" s="21"/>
      <c r="K83" s="21"/>
      <c r="L83" s="21"/>
      <c r="M83" s="21"/>
      <c r="N83" s="21"/>
    </row>
    <row r="84" spans="1:14" ht="15.05" customHeight="1" x14ac:dyDescent="0.2">
      <c r="A84" s="21"/>
      <c r="B84" s="21"/>
      <c r="C84" s="21"/>
      <c r="D84" s="21"/>
      <c r="E84" s="21"/>
      <c r="F84" s="21"/>
      <c r="G84" s="21"/>
      <c r="H84" s="21"/>
      <c r="I84" s="21"/>
      <c r="J84" s="21"/>
      <c r="K84" s="21"/>
      <c r="L84" s="21"/>
      <c r="M84" s="21"/>
      <c r="N84" s="21"/>
    </row>
    <row r="85" spans="1:14" ht="15.05" customHeight="1" x14ac:dyDescent="0.2">
      <c r="A85" s="21"/>
      <c r="B85" s="21"/>
      <c r="C85" s="21"/>
      <c r="D85" s="21"/>
      <c r="E85" s="21"/>
      <c r="F85" s="21"/>
      <c r="G85" s="21"/>
      <c r="H85" s="21"/>
      <c r="I85" s="21"/>
      <c r="J85" s="21"/>
      <c r="K85" s="21"/>
      <c r="L85" s="21"/>
      <c r="M85" s="21"/>
      <c r="N85" s="21"/>
    </row>
    <row r="86" spans="1:14" ht="15.05" customHeight="1" x14ac:dyDescent="0.2">
      <c r="A86" s="21"/>
      <c r="B86" s="21"/>
      <c r="C86" s="21"/>
      <c r="D86" s="21"/>
      <c r="E86" s="21"/>
      <c r="F86" s="21"/>
      <c r="G86" s="21"/>
      <c r="H86" s="21"/>
      <c r="I86" s="21"/>
      <c r="J86" s="21"/>
      <c r="K86" s="21"/>
      <c r="L86" s="21"/>
      <c r="M86" s="21"/>
      <c r="N86" s="21"/>
    </row>
    <row r="87" spans="1:14" ht="15.05" customHeight="1" x14ac:dyDescent="0.2">
      <c r="A87" s="21"/>
      <c r="B87" s="21"/>
      <c r="C87" s="21"/>
      <c r="D87" s="21"/>
      <c r="E87" s="21"/>
      <c r="F87" s="21"/>
      <c r="G87" s="21"/>
      <c r="H87" s="21"/>
      <c r="I87" s="21"/>
      <c r="J87" s="21"/>
      <c r="K87" s="21"/>
      <c r="L87" s="21"/>
      <c r="M87" s="21"/>
      <c r="N87" s="21"/>
    </row>
    <row r="88" spans="1:14" ht="15.05" customHeight="1" x14ac:dyDescent="0.2">
      <c r="A88" s="21"/>
      <c r="B88" s="21"/>
      <c r="C88" s="21"/>
      <c r="D88" s="21"/>
      <c r="E88" s="21"/>
      <c r="F88" s="21"/>
      <c r="G88" s="21"/>
      <c r="H88" s="21"/>
      <c r="I88" s="21"/>
      <c r="J88" s="21"/>
      <c r="K88" s="21"/>
      <c r="L88" s="21"/>
      <c r="M88" s="21"/>
      <c r="N88" s="21"/>
    </row>
    <row r="89" spans="1:14" ht="15.05" customHeight="1" x14ac:dyDescent="0.2">
      <c r="A89" s="21"/>
      <c r="B89" s="21"/>
      <c r="C89" s="21"/>
      <c r="D89" s="21"/>
      <c r="E89" s="21"/>
      <c r="F89" s="21"/>
      <c r="G89" s="21"/>
      <c r="H89" s="21"/>
      <c r="I89" s="21"/>
      <c r="J89" s="21"/>
      <c r="K89" s="21"/>
      <c r="L89" s="21"/>
      <c r="M89" s="21"/>
      <c r="N89" s="21"/>
    </row>
    <row r="90" spans="1:14" ht="15.05" customHeight="1" x14ac:dyDescent="0.2">
      <c r="A90" s="21"/>
      <c r="B90" s="21"/>
      <c r="C90" s="21"/>
      <c r="D90" s="21"/>
      <c r="E90" s="21"/>
      <c r="F90" s="21"/>
      <c r="G90" s="21"/>
      <c r="H90" s="21"/>
      <c r="I90" s="21"/>
      <c r="J90" s="21"/>
      <c r="K90" s="21"/>
      <c r="L90" s="21"/>
      <c r="M90" s="21"/>
      <c r="N90" s="21"/>
    </row>
    <row r="91" spans="1:14" ht="15.05" customHeight="1" x14ac:dyDescent="0.2">
      <c r="A91" s="21"/>
      <c r="B91" s="21"/>
      <c r="C91" s="21"/>
      <c r="D91" s="21"/>
      <c r="E91" s="21"/>
      <c r="F91" s="21"/>
      <c r="G91" s="21"/>
      <c r="H91" s="21"/>
      <c r="I91" s="21"/>
      <c r="J91" s="21"/>
      <c r="K91" s="21"/>
      <c r="L91" s="21"/>
      <c r="M91" s="21"/>
      <c r="N91" s="21"/>
    </row>
    <row r="92" spans="1:14" ht="15.05" customHeight="1" x14ac:dyDescent="0.2">
      <c r="A92" s="21"/>
      <c r="B92" s="21"/>
      <c r="C92" s="21"/>
      <c r="D92" s="21"/>
      <c r="E92" s="21"/>
      <c r="F92" s="21"/>
      <c r="G92" s="21"/>
      <c r="H92" s="21"/>
      <c r="I92" s="21"/>
      <c r="J92" s="21"/>
      <c r="K92" s="21"/>
      <c r="L92" s="21"/>
      <c r="M92" s="21"/>
      <c r="N92" s="21"/>
    </row>
    <row r="93" spans="1:14" ht="15.05" customHeight="1" x14ac:dyDescent="0.2">
      <c r="A93" s="21"/>
      <c r="B93" s="21"/>
      <c r="C93" s="21"/>
      <c r="D93" s="21"/>
      <c r="E93" s="21"/>
      <c r="F93" s="21"/>
      <c r="G93" s="21"/>
      <c r="H93" s="21"/>
      <c r="I93" s="21"/>
      <c r="J93" s="21"/>
      <c r="K93" s="21"/>
      <c r="L93" s="21"/>
      <c r="M93" s="21"/>
      <c r="N93" s="21"/>
    </row>
    <row r="94" spans="1:14" ht="15.05" customHeight="1" x14ac:dyDescent="0.2">
      <c r="A94" s="21"/>
      <c r="B94" s="21"/>
      <c r="C94" s="21"/>
      <c r="D94" s="21"/>
      <c r="E94" s="21"/>
      <c r="F94" s="21"/>
      <c r="G94" s="21"/>
      <c r="H94" s="21"/>
      <c r="I94" s="21"/>
      <c r="J94" s="21"/>
      <c r="K94" s="21"/>
      <c r="L94" s="21"/>
      <c r="M94" s="21"/>
      <c r="N94" s="21"/>
    </row>
    <row r="95" spans="1:14" ht="15.05" customHeight="1" x14ac:dyDescent="0.2">
      <c r="A95" s="21"/>
      <c r="B95" s="21"/>
      <c r="C95" s="21"/>
      <c r="D95" s="21"/>
      <c r="E95" s="21"/>
      <c r="F95" s="21"/>
      <c r="G95" s="21"/>
      <c r="H95" s="21"/>
      <c r="I95" s="21"/>
      <c r="J95" s="21"/>
      <c r="K95" s="21"/>
      <c r="L95" s="21"/>
      <c r="M95" s="21"/>
      <c r="N95" s="21"/>
    </row>
    <row r="96" spans="1:14" ht="15.05" customHeight="1" x14ac:dyDescent="0.2">
      <c r="A96" s="21"/>
      <c r="B96" s="21"/>
      <c r="C96" s="21"/>
      <c r="D96" s="21"/>
      <c r="E96" s="21"/>
      <c r="F96" s="21"/>
      <c r="G96" s="21"/>
      <c r="H96" s="21"/>
      <c r="I96" s="21"/>
      <c r="J96" s="21"/>
      <c r="K96" s="21"/>
      <c r="L96" s="21"/>
      <c r="M96" s="21"/>
      <c r="N96" s="21"/>
    </row>
    <row r="97" spans="1:14" ht="15.05" customHeight="1" x14ac:dyDescent="0.2">
      <c r="A97" s="21"/>
      <c r="B97" s="21"/>
      <c r="C97" s="21"/>
      <c r="D97" s="21"/>
      <c r="E97" s="21"/>
      <c r="F97" s="21"/>
      <c r="G97" s="21"/>
      <c r="H97" s="21"/>
      <c r="I97" s="21"/>
      <c r="J97" s="21"/>
      <c r="K97" s="21"/>
      <c r="L97" s="21"/>
      <c r="M97" s="21"/>
      <c r="N97" s="21"/>
    </row>
    <row r="98" spans="1:14" ht="15.05" customHeight="1" x14ac:dyDescent="0.2">
      <c r="A98" s="21"/>
      <c r="B98" s="21"/>
      <c r="C98" s="21"/>
      <c r="D98" s="21"/>
      <c r="E98" s="21"/>
      <c r="F98" s="21"/>
      <c r="G98" s="21"/>
      <c r="H98" s="21"/>
      <c r="I98" s="21"/>
      <c r="J98" s="21"/>
      <c r="K98" s="21"/>
      <c r="L98" s="21"/>
      <c r="M98" s="21"/>
      <c r="N98" s="21"/>
    </row>
    <row r="99" spans="1:14" ht="15.05" customHeight="1" x14ac:dyDescent="0.2">
      <c r="A99" s="21"/>
      <c r="B99" s="21"/>
      <c r="C99" s="21"/>
      <c r="D99" s="21"/>
      <c r="E99" s="21"/>
      <c r="F99" s="21"/>
      <c r="G99" s="21"/>
      <c r="H99" s="21"/>
      <c r="I99" s="21"/>
      <c r="J99" s="21"/>
      <c r="K99" s="21"/>
      <c r="L99" s="21"/>
      <c r="M99" s="21"/>
      <c r="N99" s="21"/>
    </row>
    <row r="100" spans="1:14" ht="15.05" customHeight="1" x14ac:dyDescent="0.2">
      <c r="A100" s="21"/>
      <c r="B100" s="21"/>
      <c r="C100" s="21"/>
      <c r="D100" s="21"/>
      <c r="E100" s="21"/>
      <c r="F100" s="21"/>
      <c r="G100" s="21"/>
      <c r="H100" s="21"/>
      <c r="I100" s="21"/>
      <c r="J100" s="21"/>
      <c r="K100" s="21"/>
      <c r="L100" s="21"/>
      <c r="M100" s="21"/>
      <c r="N100" s="21"/>
    </row>
    <row r="101" spans="1:14" ht="15.05" customHeight="1" x14ac:dyDescent="0.2">
      <c r="A101" s="21"/>
      <c r="B101" s="21"/>
      <c r="C101" s="21"/>
      <c r="D101" s="21"/>
      <c r="E101" s="21"/>
      <c r="F101" s="21"/>
      <c r="G101" s="21"/>
      <c r="H101" s="21"/>
      <c r="I101" s="21"/>
      <c r="J101" s="21"/>
      <c r="K101" s="21"/>
      <c r="L101" s="21"/>
      <c r="M101" s="21"/>
      <c r="N101" s="21"/>
    </row>
    <row r="102" spans="1:14" ht="15.05" customHeight="1" x14ac:dyDescent="0.2">
      <c r="A102" s="21"/>
      <c r="B102" s="21"/>
      <c r="C102" s="21"/>
      <c r="D102" s="21"/>
      <c r="E102" s="21"/>
      <c r="F102" s="21"/>
      <c r="G102" s="21"/>
      <c r="H102" s="21"/>
      <c r="I102" s="21"/>
      <c r="J102" s="21"/>
      <c r="K102" s="21"/>
      <c r="L102" s="21"/>
      <c r="M102" s="21"/>
      <c r="N102" s="21"/>
    </row>
    <row r="103" spans="1:14" ht="15.05" customHeight="1" x14ac:dyDescent="0.2">
      <c r="A103" s="21"/>
      <c r="B103" s="21"/>
      <c r="C103" s="21"/>
      <c r="D103" s="21"/>
      <c r="E103" s="21"/>
      <c r="F103" s="21"/>
      <c r="G103" s="21"/>
      <c r="H103" s="21"/>
      <c r="I103" s="21"/>
      <c r="J103" s="21"/>
      <c r="K103" s="21"/>
      <c r="L103" s="21"/>
      <c r="M103" s="21"/>
      <c r="N103" s="21"/>
    </row>
    <row r="104" spans="1:14" ht="15.05" customHeight="1" x14ac:dyDescent="0.2">
      <c r="A104" s="21"/>
      <c r="B104" s="21"/>
      <c r="C104" s="21"/>
      <c r="D104" s="21"/>
      <c r="E104" s="21"/>
      <c r="F104" s="21"/>
      <c r="G104" s="21"/>
      <c r="H104" s="21"/>
      <c r="I104" s="21"/>
      <c r="J104" s="21"/>
      <c r="K104" s="21"/>
      <c r="L104" s="21"/>
      <c r="M104" s="21"/>
      <c r="N104" s="21"/>
    </row>
    <row r="105" spans="1:14" ht="15.05" customHeight="1" x14ac:dyDescent="0.2">
      <c r="A105" s="21"/>
      <c r="B105" s="21"/>
      <c r="C105" s="21"/>
      <c r="D105" s="21"/>
      <c r="E105" s="21"/>
      <c r="F105" s="21"/>
      <c r="G105" s="21"/>
      <c r="H105" s="21"/>
      <c r="I105" s="21"/>
      <c r="J105" s="21"/>
      <c r="K105" s="21"/>
      <c r="L105" s="21"/>
      <c r="M105" s="21"/>
      <c r="N105" s="21"/>
    </row>
    <row r="106" spans="1:14" ht="15.05" customHeight="1" x14ac:dyDescent="0.2">
      <c r="A106" s="21"/>
      <c r="B106" s="21"/>
      <c r="C106" s="21"/>
      <c r="D106" s="21"/>
      <c r="E106" s="21"/>
      <c r="F106" s="21"/>
      <c r="G106" s="21"/>
      <c r="H106" s="21"/>
      <c r="I106" s="21"/>
      <c r="J106" s="21"/>
      <c r="K106" s="21"/>
      <c r="L106" s="21"/>
      <c r="M106" s="21"/>
      <c r="N106" s="21"/>
    </row>
    <row r="107" spans="1:14" ht="15.05" customHeight="1" x14ac:dyDescent="0.2">
      <c r="A107" s="21"/>
      <c r="B107" s="21"/>
      <c r="C107" s="21"/>
      <c r="D107" s="21"/>
      <c r="E107" s="21"/>
      <c r="F107" s="21"/>
      <c r="G107" s="21"/>
      <c r="H107" s="21"/>
      <c r="I107" s="21"/>
      <c r="J107" s="21"/>
      <c r="K107" s="21"/>
      <c r="L107" s="21"/>
      <c r="M107" s="21"/>
      <c r="N107" s="21"/>
    </row>
    <row r="108" spans="1:14" ht="15.05" customHeight="1" x14ac:dyDescent="0.2">
      <c r="A108" s="21"/>
      <c r="B108" s="21"/>
      <c r="C108" s="21"/>
      <c r="D108" s="21"/>
      <c r="E108" s="21"/>
      <c r="F108" s="21"/>
      <c r="G108" s="21"/>
      <c r="H108" s="21"/>
      <c r="I108" s="21"/>
      <c r="J108" s="21"/>
      <c r="K108" s="21"/>
      <c r="L108" s="21"/>
      <c r="M108" s="21"/>
      <c r="N108" s="21"/>
    </row>
    <row r="109" spans="1:14" ht="15.05" customHeight="1" x14ac:dyDescent="0.2">
      <c r="A109" s="21"/>
      <c r="B109" s="21"/>
      <c r="C109" s="21"/>
      <c r="D109" s="21"/>
      <c r="E109" s="21"/>
      <c r="F109" s="21"/>
      <c r="G109" s="21"/>
      <c r="H109" s="21"/>
      <c r="I109" s="21"/>
      <c r="J109" s="21"/>
      <c r="K109" s="21"/>
      <c r="L109" s="21"/>
      <c r="M109" s="21"/>
      <c r="N109" s="21"/>
    </row>
    <row r="110" spans="1:14" ht="15.05" customHeight="1" x14ac:dyDescent="0.2">
      <c r="A110" s="21"/>
      <c r="B110" s="21"/>
      <c r="C110" s="21"/>
      <c r="D110" s="21"/>
      <c r="E110" s="21"/>
      <c r="F110" s="21"/>
      <c r="G110" s="21"/>
      <c r="H110" s="21"/>
      <c r="I110" s="21"/>
      <c r="J110" s="21"/>
      <c r="K110" s="21"/>
      <c r="L110" s="21"/>
      <c r="M110" s="21"/>
      <c r="N110" s="21"/>
    </row>
    <row r="111" spans="1:14" ht="15.05" customHeight="1" x14ac:dyDescent="0.2">
      <c r="A111" s="21"/>
      <c r="B111" s="21"/>
      <c r="C111" s="21"/>
      <c r="D111" s="21"/>
      <c r="E111" s="21"/>
      <c r="F111" s="21"/>
      <c r="G111" s="21"/>
      <c r="H111" s="21"/>
      <c r="I111" s="21"/>
      <c r="J111" s="21"/>
      <c r="K111" s="21"/>
      <c r="L111" s="21"/>
      <c r="M111" s="21"/>
      <c r="N111" s="21"/>
    </row>
    <row r="112" spans="1:14" ht="15.05" customHeight="1" x14ac:dyDescent="0.2">
      <c r="A112" s="21"/>
      <c r="B112" s="21"/>
      <c r="C112" s="21"/>
      <c r="D112" s="21"/>
      <c r="E112" s="21"/>
      <c r="F112" s="21"/>
      <c r="G112" s="21"/>
      <c r="H112" s="21"/>
      <c r="I112" s="21"/>
      <c r="J112" s="21"/>
      <c r="K112" s="21"/>
      <c r="L112" s="21"/>
      <c r="M112" s="21"/>
      <c r="N112" s="21"/>
    </row>
    <row r="113" spans="1:14" ht="15.05" customHeight="1" x14ac:dyDescent="0.2">
      <c r="A113" s="21"/>
      <c r="B113" s="21"/>
      <c r="C113" s="21"/>
      <c r="D113" s="21"/>
      <c r="E113" s="21"/>
      <c r="F113" s="21"/>
      <c r="G113" s="21"/>
      <c r="H113" s="21"/>
      <c r="I113" s="21"/>
      <c r="J113" s="21"/>
      <c r="K113" s="21"/>
      <c r="L113" s="21"/>
      <c r="M113" s="21"/>
      <c r="N113" s="21"/>
    </row>
    <row r="114" spans="1:14" ht="15.05" customHeight="1" x14ac:dyDescent="0.2">
      <c r="A114" s="21"/>
      <c r="B114" s="21"/>
      <c r="C114" s="21"/>
      <c r="D114" s="21"/>
      <c r="E114" s="21"/>
      <c r="F114" s="21"/>
      <c r="G114" s="21"/>
      <c r="H114" s="21"/>
      <c r="I114" s="21"/>
      <c r="J114" s="21"/>
      <c r="K114" s="21"/>
      <c r="L114" s="21"/>
      <c r="M114" s="21"/>
      <c r="N114" s="21"/>
    </row>
    <row r="115" spans="1:14" ht="15.05" customHeight="1" x14ac:dyDescent="0.2">
      <c r="A115" s="21"/>
      <c r="B115" s="21"/>
      <c r="C115" s="21"/>
      <c r="D115" s="21"/>
      <c r="E115" s="21"/>
      <c r="F115" s="21"/>
      <c r="G115" s="21"/>
      <c r="H115" s="21"/>
      <c r="I115" s="21"/>
      <c r="J115" s="21"/>
      <c r="K115" s="21"/>
      <c r="L115" s="21"/>
      <c r="M115" s="21"/>
      <c r="N115" s="21"/>
    </row>
    <row r="116" spans="1:14" ht="15.05" customHeight="1" x14ac:dyDescent="0.2">
      <c r="A116" s="21"/>
      <c r="B116" s="21"/>
      <c r="C116" s="21"/>
      <c r="D116" s="21"/>
      <c r="E116" s="21"/>
      <c r="F116" s="21"/>
      <c r="G116" s="21"/>
      <c r="H116" s="21"/>
      <c r="I116" s="21"/>
      <c r="J116" s="21"/>
      <c r="K116" s="21"/>
      <c r="L116" s="21"/>
      <c r="M116" s="21"/>
      <c r="N116" s="21"/>
    </row>
    <row r="117" spans="1:14" ht="15.05" customHeight="1" x14ac:dyDescent="0.2">
      <c r="A117" s="21"/>
      <c r="B117" s="21"/>
      <c r="C117" s="21"/>
      <c r="D117" s="21"/>
      <c r="E117" s="21"/>
      <c r="F117" s="21"/>
      <c r="G117" s="21"/>
      <c r="H117" s="21"/>
      <c r="I117" s="21"/>
      <c r="J117" s="21"/>
      <c r="K117" s="21"/>
      <c r="L117" s="21"/>
      <c r="M117" s="21"/>
      <c r="N117" s="21"/>
    </row>
    <row r="118" spans="1:14" ht="15.05" customHeight="1" x14ac:dyDescent="0.2">
      <c r="A118" s="21"/>
      <c r="B118" s="21"/>
      <c r="C118" s="21"/>
      <c r="D118" s="21"/>
      <c r="E118" s="21"/>
      <c r="F118" s="21"/>
      <c r="G118" s="21"/>
      <c r="H118" s="21"/>
      <c r="I118" s="21"/>
      <c r="J118" s="21"/>
      <c r="K118" s="21"/>
      <c r="L118" s="21"/>
      <c r="M118" s="21"/>
      <c r="N118" s="21"/>
    </row>
    <row r="119" spans="1:14" ht="15.05" customHeight="1" x14ac:dyDescent="0.2">
      <c r="A119" s="21"/>
      <c r="B119" s="21"/>
      <c r="C119" s="21"/>
      <c r="D119" s="21"/>
      <c r="E119" s="21"/>
      <c r="F119" s="21"/>
      <c r="G119" s="21"/>
      <c r="H119" s="21"/>
      <c r="I119" s="21"/>
      <c r="J119" s="21"/>
      <c r="K119" s="21"/>
      <c r="L119" s="21"/>
      <c r="M119" s="21"/>
      <c r="N119" s="21"/>
    </row>
    <row r="120" spans="1:14" ht="15.05" customHeight="1" x14ac:dyDescent="0.2">
      <c r="A120" s="21"/>
      <c r="B120" s="21"/>
      <c r="C120" s="21"/>
      <c r="D120" s="21"/>
      <c r="E120" s="21"/>
      <c r="F120" s="21"/>
      <c r="G120" s="21"/>
      <c r="H120" s="21"/>
      <c r="I120" s="21"/>
      <c r="J120" s="21"/>
      <c r="K120" s="21"/>
      <c r="L120" s="21"/>
      <c r="M120" s="21"/>
      <c r="N120" s="21"/>
    </row>
    <row r="121" spans="1:14" ht="15.05" customHeight="1" x14ac:dyDescent="0.2">
      <c r="A121" s="21"/>
      <c r="B121" s="21"/>
      <c r="C121" s="21"/>
      <c r="D121" s="21"/>
      <c r="E121" s="21"/>
      <c r="F121" s="21"/>
      <c r="G121" s="21"/>
      <c r="H121" s="21"/>
      <c r="I121" s="21"/>
      <c r="J121" s="21"/>
      <c r="K121" s="21"/>
      <c r="L121" s="21"/>
      <c r="M121" s="21"/>
      <c r="N121" s="21"/>
    </row>
    <row r="122" spans="1:14" ht="15.05" customHeight="1" x14ac:dyDescent="0.2">
      <c r="A122" s="21"/>
      <c r="B122" s="21"/>
      <c r="C122" s="21"/>
      <c r="D122" s="21"/>
      <c r="E122" s="21"/>
      <c r="F122" s="21"/>
      <c r="G122" s="21"/>
      <c r="H122" s="21"/>
      <c r="I122" s="21"/>
      <c r="J122" s="21"/>
      <c r="K122" s="21"/>
      <c r="L122" s="21"/>
      <c r="M122" s="21"/>
      <c r="N122" s="21"/>
    </row>
    <row r="123" spans="1:14" ht="15.05" customHeight="1" x14ac:dyDescent="0.2">
      <c r="A123" s="21"/>
      <c r="B123" s="21"/>
      <c r="C123" s="21"/>
      <c r="D123" s="21"/>
      <c r="E123" s="21"/>
      <c r="F123" s="21"/>
      <c r="G123" s="21"/>
      <c r="H123" s="21"/>
      <c r="I123" s="21"/>
      <c r="J123" s="21"/>
      <c r="K123" s="21"/>
      <c r="L123" s="21"/>
      <c r="M123" s="21"/>
      <c r="N123" s="21"/>
    </row>
    <row r="124" spans="1:14" ht="15.05" customHeight="1" x14ac:dyDescent="0.2">
      <c r="A124" s="21"/>
      <c r="B124" s="21"/>
      <c r="C124" s="21"/>
      <c r="D124" s="21"/>
      <c r="E124" s="21"/>
      <c r="F124" s="21"/>
      <c r="G124" s="21"/>
      <c r="H124" s="21"/>
      <c r="I124" s="21"/>
      <c r="J124" s="21"/>
      <c r="K124" s="21"/>
      <c r="L124" s="21"/>
      <c r="M124" s="21"/>
      <c r="N124" s="21"/>
    </row>
    <row r="125" spans="1:14" ht="15.05" customHeight="1" x14ac:dyDescent="0.2">
      <c r="A125" s="21"/>
      <c r="B125" s="21"/>
      <c r="C125" s="21"/>
      <c r="D125" s="21"/>
      <c r="E125" s="21"/>
      <c r="F125" s="21"/>
      <c r="G125" s="21"/>
      <c r="H125" s="21"/>
      <c r="I125" s="21"/>
      <c r="J125" s="21"/>
      <c r="K125" s="21"/>
      <c r="L125" s="21"/>
      <c r="M125" s="21"/>
      <c r="N125" s="21"/>
    </row>
    <row r="126" spans="1:14" ht="15.05" customHeight="1" x14ac:dyDescent="0.2">
      <c r="A126" s="21"/>
      <c r="B126" s="21"/>
      <c r="C126" s="21"/>
      <c r="D126" s="21"/>
      <c r="E126" s="21"/>
      <c r="F126" s="21"/>
      <c r="G126" s="21"/>
      <c r="H126" s="21"/>
      <c r="I126" s="21"/>
      <c r="J126" s="21"/>
      <c r="K126" s="21"/>
      <c r="L126" s="21"/>
      <c r="M126" s="21"/>
      <c r="N126" s="21"/>
    </row>
    <row r="127" spans="1:14" ht="15.05" customHeight="1" x14ac:dyDescent="0.2">
      <c r="A127" s="21"/>
      <c r="B127" s="21"/>
      <c r="C127" s="21"/>
      <c r="D127" s="21"/>
      <c r="E127" s="21"/>
      <c r="F127" s="21"/>
      <c r="G127" s="21"/>
      <c r="H127" s="21"/>
      <c r="I127" s="21"/>
      <c r="J127" s="21"/>
      <c r="K127" s="21"/>
      <c r="L127" s="21"/>
      <c r="M127" s="21"/>
      <c r="N127" s="21"/>
    </row>
    <row r="128" spans="1:14" ht="15.05" customHeight="1" x14ac:dyDescent="0.2">
      <c r="A128" s="21"/>
      <c r="B128" s="21"/>
      <c r="C128" s="21"/>
      <c r="D128" s="21"/>
      <c r="E128" s="21"/>
      <c r="F128" s="21"/>
      <c r="G128" s="21"/>
      <c r="H128" s="21"/>
      <c r="I128" s="21"/>
      <c r="J128" s="21"/>
      <c r="K128" s="21"/>
      <c r="L128" s="21"/>
      <c r="M128" s="21"/>
      <c r="N128" s="21"/>
    </row>
    <row r="129" spans="1:14" ht="15.05" customHeight="1" x14ac:dyDescent="0.2">
      <c r="A129" s="21"/>
      <c r="B129" s="21"/>
      <c r="C129" s="21"/>
      <c r="D129" s="21"/>
      <c r="E129" s="21"/>
      <c r="F129" s="21"/>
      <c r="G129" s="21"/>
      <c r="H129" s="21"/>
      <c r="I129" s="21"/>
      <c r="J129" s="21"/>
      <c r="K129" s="21"/>
      <c r="L129" s="21"/>
      <c r="M129" s="21"/>
      <c r="N129" s="21"/>
    </row>
    <row r="130" spans="1:14" ht="15.05" customHeight="1" x14ac:dyDescent="0.2">
      <c r="A130" s="21"/>
      <c r="B130" s="21"/>
      <c r="C130" s="21"/>
      <c r="D130" s="21"/>
      <c r="E130" s="21"/>
      <c r="F130" s="21"/>
      <c r="G130" s="21"/>
      <c r="H130" s="21"/>
      <c r="I130" s="21"/>
      <c r="J130" s="21"/>
      <c r="K130" s="21"/>
      <c r="L130" s="21"/>
      <c r="M130" s="21"/>
      <c r="N130" s="21"/>
    </row>
    <row r="131" spans="1:14" ht="15.05" customHeight="1" x14ac:dyDescent="0.2">
      <c r="A131" s="21"/>
      <c r="B131" s="21"/>
      <c r="C131" s="21"/>
      <c r="D131" s="21"/>
      <c r="E131" s="21"/>
      <c r="F131" s="21"/>
      <c r="G131" s="21"/>
      <c r="H131" s="21"/>
      <c r="I131" s="21"/>
      <c r="J131" s="21"/>
      <c r="K131" s="21"/>
      <c r="L131" s="21"/>
      <c r="M131" s="21"/>
      <c r="N131" s="21"/>
    </row>
    <row r="132" spans="1:14" ht="15.05" customHeight="1" x14ac:dyDescent="0.2">
      <c r="A132" s="21"/>
      <c r="B132" s="21"/>
      <c r="C132" s="21"/>
      <c r="D132" s="21"/>
      <c r="E132" s="21"/>
      <c r="F132" s="21"/>
      <c r="G132" s="21"/>
      <c r="H132" s="21"/>
      <c r="I132" s="21"/>
      <c r="J132" s="21"/>
      <c r="K132" s="21"/>
      <c r="L132" s="21"/>
      <c r="M132" s="21"/>
      <c r="N132" s="21"/>
    </row>
    <row r="133" spans="1:14" ht="15.05" customHeight="1" x14ac:dyDescent="0.2">
      <c r="A133" s="21"/>
      <c r="B133" s="21"/>
      <c r="C133" s="21"/>
      <c r="D133" s="21"/>
      <c r="E133" s="21"/>
      <c r="F133" s="21"/>
      <c r="G133" s="21"/>
      <c r="H133" s="21"/>
      <c r="I133" s="21"/>
      <c r="J133" s="21"/>
      <c r="K133" s="21"/>
      <c r="L133" s="21"/>
      <c r="M133" s="21"/>
      <c r="N133" s="21"/>
    </row>
    <row r="134" spans="1:14" ht="15.05" customHeight="1" x14ac:dyDescent="0.2">
      <c r="A134" s="21"/>
      <c r="B134" s="21"/>
      <c r="C134" s="21"/>
      <c r="D134" s="21"/>
      <c r="E134" s="21"/>
      <c r="F134" s="21"/>
      <c r="G134" s="21"/>
      <c r="H134" s="21"/>
      <c r="I134" s="21"/>
      <c r="J134" s="21"/>
      <c r="K134" s="21"/>
      <c r="L134" s="21"/>
      <c r="M134" s="21"/>
      <c r="N134" s="21"/>
    </row>
    <row r="135" spans="1:14" ht="15.05" customHeight="1" x14ac:dyDescent="0.2">
      <c r="A135" s="21"/>
      <c r="B135" s="21"/>
      <c r="C135" s="21"/>
      <c r="D135" s="21"/>
      <c r="E135" s="21"/>
      <c r="F135" s="21"/>
      <c r="G135" s="21"/>
      <c r="H135" s="21"/>
      <c r="I135" s="21"/>
      <c r="J135" s="21"/>
      <c r="K135" s="21"/>
      <c r="L135" s="21"/>
      <c r="M135" s="21"/>
      <c r="N135" s="21"/>
    </row>
    <row r="136" spans="1:14" ht="15.05" customHeight="1" x14ac:dyDescent="0.2">
      <c r="A136" s="21"/>
      <c r="B136" s="21"/>
      <c r="C136" s="21"/>
      <c r="D136" s="21"/>
      <c r="E136" s="21"/>
      <c r="F136" s="21"/>
      <c r="G136" s="21"/>
      <c r="H136" s="21"/>
      <c r="I136" s="21"/>
      <c r="J136" s="21"/>
      <c r="K136" s="21"/>
      <c r="L136" s="21"/>
      <c r="M136" s="21"/>
      <c r="N136" s="21"/>
    </row>
    <row r="137" spans="1:14" ht="15.05" customHeight="1" x14ac:dyDescent="0.2">
      <c r="A137" s="21"/>
      <c r="B137" s="21"/>
      <c r="C137" s="21"/>
      <c r="D137" s="21"/>
      <c r="E137" s="21"/>
      <c r="F137" s="21"/>
      <c r="G137" s="21"/>
      <c r="H137" s="21"/>
      <c r="I137" s="21"/>
      <c r="J137" s="21"/>
      <c r="K137" s="21"/>
      <c r="L137" s="21"/>
      <c r="M137" s="21"/>
      <c r="N137" s="21"/>
    </row>
    <row r="138" spans="1:14" ht="15.05" customHeight="1" x14ac:dyDescent="0.2">
      <c r="A138" s="21"/>
      <c r="B138" s="21"/>
      <c r="C138" s="21"/>
      <c r="D138" s="21"/>
      <c r="E138" s="21"/>
      <c r="F138" s="21"/>
      <c r="G138" s="21"/>
      <c r="H138" s="21"/>
      <c r="I138" s="21"/>
      <c r="J138" s="21"/>
      <c r="K138" s="21"/>
      <c r="L138" s="21"/>
      <c r="M138" s="21"/>
      <c r="N138" s="21"/>
    </row>
    <row r="139" spans="1:14" ht="15.05" customHeight="1" x14ac:dyDescent="0.2">
      <c r="A139" s="21"/>
      <c r="B139" s="21"/>
      <c r="C139" s="21"/>
      <c r="D139" s="21"/>
      <c r="E139" s="21"/>
      <c r="F139" s="21"/>
      <c r="G139" s="21"/>
      <c r="H139" s="21"/>
      <c r="I139" s="21"/>
      <c r="J139" s="21"/>
      <c r="K139" s="21"/>
      <c r="L139" s="21"/>
      <c r="M139" s="21"/>
      <c r="N139" s="21"/>
    </row>
    <row r="140" spans="1:14" ht="15.05" customHeight="1" x14ac:dyDescent="0.2">
      <c r="A140" s="21"/>
      <c r="B140" s="21"/>
      <c r="C140" s="21"/>
      <c r="D140" s="21"/>
      <c r="E140" s="21"/>
      <c r="F140" s="21"/>
      <c r="G140" s="21"/>
      <c r="H140" s="21"/>
      <c r="I140" s="21"/>
      <c r="J140" s="21"/>
      <c r="K140" s="21"/>
      <c r="L140" s="21"/>
      <c r="M140" s="21"/>
      <c r="N140" s="21"/>
    </row>
    <row r="141" spans="1:14" ht="15.05" customHeight="1" x14ac:dyDescent="0.2">
      <c r="A141" s="21"/>
      <c r="B141" s="21"/>
      <c r="C141" s="21"/>
      <c r="D141" s="21"/>
      <c r="E141" s="21"/>
      <c r="F141" s="21"/>
      <c r="G141" s="21"/>
      <c r="H141" s="21"/>
      <c r="I141" s="21"/>
      <c r="J141" s="21"/>
      <c r="K141" s="21"/>
      <c r="L141" s="21"/>
      <c r="M141" s="21"/>
      <c r="N141" s="21"/>
    </row>
    <row r="142" spans="1:14" ht="15.05" customHeight="1" x14ac:dyDescent="0.2">
      <c r="A142" s="21"/>
      <c r="B142" s="21"/>
      <c r="C142" s="21"/>
      <c r="D142" s="21"/>
      <c r="E142" s="21"/>
      <c r="F142" s="21"/>
      <c r="G142" s="21"/>
      <c r="H142" s="21"/>
      <c r="I142" s="21"/>
      <c r="J142" s="21"/>
      <c r="K142" s="21"/>
      <c r="L142" s="21"/>
      <c r="M142" s="21"/>
      <c r="N142" s="21"/>
    </row>
    <row r="143" spans="1:14" ht="15.05" customHeight="1" x14ac:dyDescent="0.2">
      <c r="A143" s="21"/>
      <c r="B143" s="21"/>
      <c r="C143" s="21"/>
      <c r="D143" s="21"/>
      <c r="E143" s="21"/>
      <c r="F143" s="21"/>
      <c r="G143" s="21"/>
      <c r="H143" s="21"/>
      <c r="I143" s="21"/>
      <c r="J143" s="21"/>
      <c r="K143" s="21"/>
      <c r="L143" s="21"/>
      <c r="M143" s="21"/>
      <c r="N143" s="21"/>
    </row>
    <row r="144" spans="1:14" ht="15.05" customHeight="1" x14ac:dyDescent="0.2">
      <c r="A144" s="21"/>
      <c r="B144" s="21"/>
      <c r="C144" s="21"/>
      <c r="D144" s="21"/>
      <c r="E144" s="21"/>
      <c r="F144" s="21"/>
      <c r="G144" s="21"/>
      <c r="H144" s="21"/>
      <c r="I144" s="21"/>
      <c r="J144" s="21"/>
      <c r="K144" s="21"/>
      <c r="L144" s="21"/>
      <c r="M144" s="21"/>
      <c r="N144" s="21"/>
    </row>
    <row r="145" spans="1:14" ht="15.05" customHeight="1" x14ac:dyDescent="0.2">
      <c r="A145" s="21"/>
      <c r="B145" s="21"/>
      <c r="C145" s="21"/>
      <c r="D145" s="21"/>
      <c r="E145" s="21"/>
      <c r="F145" s="21"/>
      <c r="G145" s="21"/>
      <c r="H145" s="21"/>
      <c r="I145" s="21"/>
      <c r="J145" s="21"/>
      <c r="K145" s="21"/>
      <c r="L145" s="21"/>
      <c r="M145" s="21"/>
      <c r="N145" s="21"/>
    </row>
    <row r="146" spans="1:14" ht="15.05" customHeight="1" x14ac:dyDescent="0.2">
      <c r="A146" s="21"/>
      <c r="B146" s="21"/>
      <c r="C146" s="21"/>
      <c r="D146" s="21"/>
      <c r="E146" s="21"/>
      <c r="F146" s="21"/>
      <c r="G146" s="21"/>
      <c r="H146" s="21"/>
      <c r="I146" s="21"/>
      <c r="J146" s="21"/>
      <c r="K146" s="21"/>
      <c r="L146" s="21"/>
      <c r="M146" s="21"/>
      <c r="N146" s="21"/>
    </row>
    <row r="147" spans="1:14" ht="15.05" customHeight="1" x14ac:dyDescent="0.2">
      <c r="A147" s="21"/>
      <c r="B147" s="21"/>
      <c r="C147" s="21"/>
      <c r="D147" s="21"/>
      <c r="E147" s="21"/>
      <c r="F147" s="21"/>
      <c r="G147" s="21"/>
      <c r="H147" s="21"/>
      <c r="I147" s="21"/>
      <c r="J147" s="21"/>
      <c r="K147" s="21"/>
      <c r="L147" s="21"/>
      <c r="M147" s="21"/>
      <c r="N147" s="21"/>
    </row>
    <row r="148" spans="1:14" ht="15.05" customHeight="1" x14ac:dyDescent="0.2">
      <c r="A148" s="21"/>
      <c r="B148" s="21"/>
      <c r="C148" s="21"/>
      <c r="D148" s="21"/>
      <c r="E148" s="21"/>
      <c r="F148" s="21"/>
      <c r="G148" s="21"/>
      <c r="H148" s="21"/>
      <c r="I148" s="21"/>
      <c r="J148" s="21"/>
      <c r="K148" s="21"/>
      <c r="L148" s="21"/>
      <c r="M148" s="21"/>
      <c r="N148" s="21"/>
    </row>
    <row r="149" spans="1:14" ht="15.05" customHeight="1" x14ac:dyDescent="0.2">
      <c r="A149" s="21"/>
      <c r="B149" s="21"/>
      <c r="C149" s="21"/>
      <c r="D149" s="21"/>
      <c r="E149" s="21"/>
      <c r="F149" s="21"/>
      <c r="G149" s="21"/>
      <c r="H149" s="21"/>
      <c r="I149" s="21"/>
      <c r="J149" s="21"/>
      <c r="K149" s="21"/>
      <c r="L149" s="21"/>
      <c r="M149" s="21"/>
      <c r="N149" s="21"/>
    </row>
    <row r="150" spans="1:14" ht="15.05" customHeight="1" x14ac:dyDescent="0.2">
      <c r="A150" s="21"/>
      <c r="B150" s="21"/>
      <c r="C150" s="21"/>
      <c r="D150" s="21"/>
      <c r="E150" s="21"/>
      <c r="F150" s="21"/>
      <c r="G150" s="21"/>
      <c r="H150" s="21"/>
      <c r="I150" s="21"/>
      <c r="J150" s="21"/>
      <c r="K150" s="21"/>
      <c r="L150" s="21"/>
      <c r="M150" s="21"/>
      <c r="N150" s="21"/>
    </row>
    <row r="151" spans="1:14" ht="15.05" customHeight="1" x14ac:dyDescent="0.2">
      <c r="A151" s="21"/>
      <c r="B151" s="21"/>
      <c r="C151" s="21"/>
      <c r="D151" s="21"/>
      <c r="E151" s="21"/>
      <c r="F151" s="21"/>
      <c r="G151" s="21"/>
      <c r="H151" s="21"/>
      <c r="I151" s="21"/>
      <c r="J151" s="21"/>
      <c r="K151" s="21"/>
      <c r="L151" s="21"/>
      <c r="M151" s="21"/>
      <c r="N151" s="21"/>
    </row>
    <row r="152" spans="1:14" ht="15.05" customHeight="1" x14ac:dyDescent="0.2">
      <c r="A152" s="21"/>
      <c r="B152" s="21"/>
      <c r="C152" s="21"/>
      <c r="D152" s="21"/>
      <c r="E152" s="21"/>
      <c r="F152" s="21"/>
      <c r="G152" s="21"/>
      <c r="H152" s="21"/>
      <c r="I152" s="21"/>
      <c r="J152" s="21"/>
      <c r="K152" s="21"/>
      <c r="L152" s="21"/>
      <c r="M152" s="21"/>
      <c r="N152" s="21"/>
    </row>
    <row r="153" spans="1:14" ht="15.05" customHeight="1" x14ac:dyDescent="0.2">
      <c r="A153" s="21"/>
      <c r="B153" s="21"/>
      <c r="C153" s="21"/>
      <c r="D153" s="21"/>
      <c r="E153" s="21"/>
      <c r="F153" s="21"/>
      <c r="G153" s="21"/>
      <c r="H153" s="21"/>
      <c r="I153" s="21"/>
      <c r="J153" s="21"/>
      <c r="K153" s="21"/>
      <c r="L153" s="21"/>
      <c r="M153" s="21"/>
      <c r="N153" s="21"/>
    </row>
    <row r="154" spans="1:14" ht="15.05" customHeight="1" x14ac:dyDescent="0.2">
      <c r="A154" s="21"/>
      <c r="B154" s="21"/>
      <c r="C154" s="21"/>
      <c r="D154" s="21"/>
      <c r="E154" s="21"/>
      <c r="F154" s="21"/>
      <c r="G154" s="21"/>
      <c r="H154" s="21"/>
      <c r="I154" s="21"/>
      <c r="J154" s="21"/>
      <c r="K154" s="21"/>
      <c r="L154" s="21"/>
      <c r="M154" s="21"/>
      <c r="N154" s="21"/>
    </row>
    <row r="155" spans="1:14" ht="15.05" customHeight="1" x14ac:dyDescent="0.2">
      <c r="A155" s="21"/>
      <c r="B155" s="21"/>
      <c r="C155" s="21"/>
      <c r="D155" s="21"/>
      <c r="E155" s="21"/>
      <c r="F155" s="21"/>
      <c r="G155" s="21"/>
      <c r="H155" s="21"/>
      <c r="I155" s="21"/>
      <c r="J155" s="21"/>
      <c r="K155" s="21"/>
      <c r="L155" s="21"/>
      <c r="M155" s="21"/>
      <c r="N155" s="21"/>
    </row>
    <row r="156" spans="1:14" ht="15.05" customHeight="1" x14ac:dyDescent="0.2">
      <c r="A156" s="21"/>
      <c r="B156" s="21"/>
      <c r="C156" s="21"/>
      <c r="D156" s="21"/>
      <c r="E156" s="21"/>
      <c r="F156" s="21"/>
      <c r="G156" s="21"/>
      <c r="H156" s="21"/>
      <c r="I156" s="21"/>
      <c r="J156" s="21"/>
      <c r="K156" s="21"/>
      <c r="L156" s="21"/>
      <c r="M156" s="21"/>
      <c r="N156" s="21"/>
    </row>
    <row r="157" spans="1:14" ht="15.05" customHeight="1" x14ac:dyDescent="0.2">
      <c r="A157" s="21"/>
      <c r="B157" s="21"/>
      <c r="C157" s="21"/>
      <c r="D157" s="21"/>
      <c r="E157" s="21"/>
      <c r="F157" s="21"/>
      <c r="G157" s="21"/>
      <c r="H157" s="21"/>
      <c r="I157" s="21"/>
      <c r="J157" s="21"/>
      <c r="K157" s="21"/>
      <c r="L157" s="21"/>
      <c r="M157" s="21"/>
      <c r="N157" s="21"/>
    </row>
    <row r="158" spans="1:14" ht="15.05" customHeight="1" x14ac:dyDescent="0.2">
      <c r="A158" s="21"/>
      <c r="B158" s="21"/>
      <c r="C158" s="21"/>
      <c r="D158" s="21"/>
      <c r="E158" s="21"/>
      <c r="F158" s="21"/>
      <c r="G158" s="21"/>
      <c r="H158" s="21"/>
      <c r="I158" s="21"/>
      <c r="J158" s="21"/>
      <c r="K158" s="21"/>
      <c r="L158" s="21"/>
      <c r="M158" s="21"/>
      <c r="N158" s="21"/>
    </row>
    <row r="159" spans="1:14" ht="15.05" customHeight="1" x14ac:dyDescent="0.2">
      <c r="A159" s="21"/>
      <c r="B159" s="21"/>
      <c r="C159" s="21"/>
      <c r="D159" s="21"/>
      <c r="E159" s="21"/>
      <c r="F159" s="21"/>
      <c r="G159" s="21"/>
      <c r="H159" s="21"/>
      <c r="I159" s="21"/>
      <c r="J159" s="21"/>
      <c r="K159" s="21"/>
      <c r="L159" s="21"/>
      <c r="M159" s="21"/>
      <c r="N159" s="21"/>
    </row>
    <row r="160" spans="1:14" ht="15.05" customHeight="1" x14ac:dyDescent="0.2">
      <c r="A160" s="21"/>
      <c r="B160" s="21"/>
      <c r="C160" s="21"/>
      <c r="D160" s="21"/>
      <c r="E160" s="21"/>
      <c r="F160" s="21"/>
      <c r="G160" s="21"/>
      <c r="H160" s="21"/>
      <c r="I160" s="21"/>
      <c r="J160" s="21"/>
      <c r="K160" s="21"/>
      <c r="L160" s="21"/>
      <c r="M160" s="21"/>
      <c r="N160" s="21"/>
    </row>
    <row r="161" spans="1:14" ht="15.05" customHeight="1" x14ac:dyDescent="0.2">
      <c r="A161" s="21"/>
      <c r="B161" s="21"/>
      <c r="C161" s="21"/>
      <c r="D161" s="21"/>
      <c r="E161" s="21"/>
      <c r="F161" s="21"/>
      <c r="G161" s="21"/>
      <c r="H161" s="21"/>
      <c r="I161" s="21"/>
      <c r="J161" s="21"/>
      <c r="K161" s="21"/>
      <c r="L161" s="21"/>
      <c r="M161" s="21"/>
      <c r="N161" s="21"/>
    </row>
    <row r="162" spans="1:14" ht="15.05" customHeight="1" x14ac:dyDescent="0.2">
      <c r="A162" s="21"/>
      <c r="B162" s="21"/>
      <c r="C162" s="21"/>
      <c r="D162" s="21"/>
      <c r="E162" s="21"/>
      <c r="F162" s="21"/>
      <c r="G162" s="21"/>
      <c r="H162" s="21"/>
      <c r="I162" s="21"/>
      <c r="J162" s="21"/>
      <c r="K162" s="21"/>
      <c r="L162" s="21"/>
      <c r="M162" s="21"/>
      <c r="N162" s="21"/>
    </row>
    <row r="163" spans="1:14" ht="15.05" customHeight="1" x14ac:dyDescent="0.2">
      <c r="A163" s="21"/>
      <c r="B163" s="21"/>
      <c r="C163" s="21"/>
      <c r="D163" s="21"/>
      <c r="E163" s="21"/>
      <c r="F163" s="21"/>
      <c r="G163" s="21"/>
      <c r="H163" s="21"/>
      <c r="I163" s="21"/>
      <c r="J163" s="21"/>
      <c r="K163" s="21"/>
      <c r="L163" s="21"/>
      <c r="M163" s="21"/>
      <c r="N163" s="21"/>
    </row>
    <row r="164" spans="1:14" ht="15.05" customHeight="1" x14ac:dyDescent="0.2">
      <c r="A164" s="21"/>
      <c r="B164" s="21"/>
      <c r="C164" s="21"/>
      <c r="D164" s="21"/>
      <c r="E164" s="21"/>
      <c r="F164" s="21"/>
      <c r="G164" s="21"/>
      <c r="H164" s="21"/>
      <c r="I164" s="21"/>
      <c r="J164" s="21"/>
      <c r="K164" s="21"/>
      <c r="L164" s="21"/>
      <c r="M164" s="21"/>
      <c r="N164" s="21"/>
    </row>
    <row r="165" spans="1:14" ht="15.05" customHeight="1" x14ac:dyDescent="0.2">
      <c r="A165" s="21"/>
      <c r="B165" s="21"/>
      <c r="C165" s="21"/>
      <c r="D165" s="21"/>
      <c r="E165" s="21"/>
      <c r="F165" s="21"/>
      <c r="G165" s="21"/>
      <c r="H165" s="21"/>
      <c r="I165" s="21"/>
      <c r="J165" s="21"/>
      <c r="K165" s="21"/>
      <c r="L165" s="21"/>
      <c r="M165" s="21"/>
      <c r="N165" s="21"/>
    </row>
    <row r="166" spans="1:14" ht="15.05" customHeight="1" x14ac:dyDescent="0.2">
      <c r="A166" s="21"/>
      <c r="B166" s="21"/>
      <c r="C166" s="21"/>
      <c r="D166" s="21"/>
      <c r="E166" s="21"/>
      <c r="F166" s="21"/>
      <c r="G166" s="21"/>
      <c r="H166" s="21"/>
      <c r="I166" s="21"/>
      <c r="J166" s="21"/>
      <c r="K166" s="21"/>
      <c r="L166" s="21"/>
      <c r="M166" s="21"/>
      <c r="N166" s="21"/>
    </row>
    <row r="167" spans="1:14" ht="15.05" customHeight="1" x14ac:dyDescent="0.2">
      <c r="A167" s="21"/>
      <c r="B167" s="21"/>
      <c r="C167" s="21"/>
      <c r="D167" s="21"/>
      <c r="E167" s="21"/>
      <c r="F167" s="21"/>
      <c r="G167" s="21"/>
      <c r="H167" s="21"/>
      <c r="I167" s="21"/>
      <c r="J167" s="21"/>
      <c r="K167" s="21"/>
      <c r="L167" s="21"/>
      <c r="M167" s="21"/>
      <c r="N167" s="21"/>
    </row>
    <row r="168" spans="1:14" ht="15.05" customHeight="1" x14ac:dyDescent="0.2">
      <c r="A168" s="21"/>
      <c r="B168" s="21"/>
      <c r="C168" s="21"/>
      <c r="D168" s="21"/>
      <c r="E168" s="21"/>
      <c r="F168" s="21"/>
      <c r="G168" s="21"/>
      <c r="H168" s="21"/>
      <c r="I168" s="21"/>
      <c r="J168" s="21"/>
      <c r="K168" s="21"/>
      <c r="L168" s="21"/>
      <c r="M168" s="21"/>
      <c r="N168" s="21"/>
    </row>
    <row r="169" spans="1:14" ht="15.05" customHeight="1" x14ac:dyDescent="0.2">
      <c r="A169" s="21"/>
      <c r="B169" s="21"/>
      <c r="C169" s="21"/>
      <c r="D169" s="21"/>
      <c r="E169" s="21"/>
      <c r="F169" s="21"/>
      <c r="G169" s="21"/>
      <c r="H169" s="21"/>
      <c r="I169" s="21"/>
      <c r="J169" s="21"/>
      <c r="K169" s="21"/>
      <c r="L169" s="21"/>
      <c r="M169" s="21"/>
      <c r="N169" s="21"/>
    </row>
    <row r="170" spans="1:14" ht="15.05" customHeight="1" x14ac:dyDescent="0.2">
      <c r="A170" s="21"/>
      <c r="B170" s="21"/>
      <c r="C170" s="21"/>
      <c r="D170" s="21"/>
      <c r="E170" s="21"/>
      <c r="F170" s="21"/>
      <c r="G170" s="21"/>
      <c r="H170" s="21"/>
      <c r="I170" s="21"/>
      <c r="J170" s="21"/>
      <c r="K170" s="21"/>
      <c r="L170" s="21"/>
      <c r="M170" s="21"/>
      <c r="N170" s="21"/>
    </row>
    <row r="171" spans="1:14" ht="15.05" customHeight="1" x14ac:dyDescent="0.2">
      <c r="A171" s="21"/>
      <c r="B171" s="21"/>
      <c r="C171" s="21"/>
      <c r="D171" s="21"/>
      <c r="E171" s="21"/>
      <c r="F171" s="21"/>
      <c r="G171" s="21"/>
      <c r="H171" s="21"/>
      <c r="I171" s="21"/>
      <c r="J171" s="21"/>
      <c r="K171" s="21"/>
      <c r="L171" s="21"/>
      <c r="M171" s="21"/>
      <c r="N171" s="21"/>
    </row>
    <row r="172" spans="1:14" ht="15.05" customHeight="1" x14ac:dyDescent="0.2">
      <c r="A172" s="21"/>
      <c r="B172" s="21"/>
      <c r="C172" s="21"/>
      <c r="D172" s="21"/>
      <c r="E172" s="21"/>
      <c r="F172" s="21"/>
      <c r="G172" s="21"/>
      <c r="H172" s="21"/>
      <c r="I172" s="21"/>
      <c r="J172" s="21"/>
      <c r="K172" s="21"/>
      <c r="L172" s="21"/>
      <c r="M172" s="21"/>
      <c r="N172" s="21"/>
    </row>
    <row r="173" spans="1:14" ht="15.05" customHeight="1" x14ac:dyDescent="0.2">
      <c r="A173" s="21"/>
      <c r="B173" s="21"/>
      <c r="C173" s="21"/>
      <c r="D173" s="21"/>
      <c r="E173" s="21"/>
      <c r="F173" s="21"/>
      <c r="G173" s="21"/>
      <c r="H173" s="21"/>
      <c r="I173" s="21"/>
      <c r="J173" s="21"/>
      <c r="K173" s="21"/>
      <c r="L173" s="21"/>
      <c r="M173" s="21"/>
      <c r="N173" s="21"/>
    </row>
    <row r="174" spans="1:14" ht="15.05" customHeight="1" x14ac:dyDescent="0.2">
      <c r="A174" s="21"/>
      <c r="B174" s="21"/>
      <c r="C174" s="21"/>
      <c r="D174" s="21"/>
      <c r="E174" s="21"/>
      <c r="F174" s="21"/>
      <c r="G174" s="21"/>
      <c r="H174" s="21"/>
      <c r="I174" s="21"/>
      <c r="J174" s="21"/>
      <c r="K174" s="21"/>
      <c r="L174" s="21"/>
      <c r="M174" s="21"/>
      <c r="N174" s="21"/>
    </row>
    <row r="175" spans="1:14" ht="15.05" customHeight="1" x14ac:dyDescent="0.2">
      <c r="A175" s="21"/>
      <c r="B175" s="21"/>
      <c r="C175" s="21"/>
      <c r="D175" s="21"/>
      <c r="E175" s="21"/>
      <c r="F175" s="21"/>
      <c r="G175" s="21"/>
      <c r="H175" s="21"/>
      <c r="I175" s="21"/>
      <c r="J175" s="21"/>
      <c r="K175" s="21"/>
      <c r="L175" s="21"/>
      <c r="M175" s="21"/>
      <c r="N175" s="21"/>
    </row>
    <row r="176" spans="1:14" ht="15.05" customHeight="1" x14ac:dyDescent="0.2">
      <c r="A176" s="21"/>
      <c r="B176" s="21"/>
      <c r="C176" s="21"/>
      <c r="D176" s="21"/>
      <c r="E176" s="21"/>
      <c r="F176" s="21"/>
      <c r="G176" s="21"/>
      <c r="H176" s="21"/>
      <c r="I176" s="21"/>
      <c r="J176" s="21"/>
      <c r="K176" s="21"/>
      <c r="L176" s="21"/>
      <c r="M176" s="21"/>
      <c r="N176" s="21"/>
    </row>
    <row r="177" spans="1:14" ht="15.05" customHeight="1" x14ac:dyDescent="0.2">
      <c r="A177" s="21"/>
      <c r="B177" s="21"/>
      <c r="C177" s="21"/>
      <c r="D177" s="21"/>
      <c r="E177" s="21"/>
      <c r="F177" s="21"/>
      <c r="G177" s="21"/>
      <c r="H177" s="21"/>
      <c r="I177" s="21"/>
      <c r="J177" s="21"/>
      <c r="K177" s="21"/>
      <c r="L177" s="21"/>
      <c r="M177" s="21"/>
      <c r="N177" s="21"/>
    </row>
    <row r="178" spans="1:14" ht="15.05" customHeight="1" x14ac:dyDescent="0.2"/>
    <row r="179" spans="1:14" ht="15.05" customHeight="1" x14ac:dyDescent="0.2"/>
    <row r="180" spans="1:14" ht="15.05" customHeight="1" x14ac:dyDescent="0.2"/>
    <row r="181" spans="1:14" ht="15.05" customHeight="1" x14ac:dyDescent="0.2"/>
    <row r="182" spans="1:14" ht="15.05" customHeight="1" x14ac:dyDescent="0.2"/>
    <row r="183" spans="1:14" ht="15.05" customHeight="1" x14ac:dyDescent="0.2"/>
    <row r="184" spans="1:14" ht="15.05" customHeight="1" x14ac:dyDescent="0.2"/>
    <row r="185" spans="1:14" ht="15.05" customHeight="1" x14ac:dyDescent="0.2"/>
    <row r="186" spans="1:14" ht="15.05" customHeight="1" x14ac:dyDescent="0.2"/>
    <row r="187" spans="1:14" ht="15.05" customHeight="1" x14ac:dyDescent="0.2"/>
    <row r="188" spans="1:14" ht="15.05" customHeight="1" x14ac:dyDescent="0.2"/>
    <row r="189" spans="1:14" ht="15.05" customHeight="1" x14ac:dyDescent="0.2"/>
    <row r="190" spans="1:14" ht="15.05" customHeight="1" x14ac:dyDescent="0.2"/>
    <row r="191" spans="1:14" ht="15.05" customHeight="1" x14ac:dyDescent="0.2"/>
    <row r="192" spans="1:14"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row r="981" ht="15.05" customHeight="1" x14ac:dyDescent="0.2"/>
    <row r="982" ht="15.05" customHeight="1" x14ac:dyDescent="0.2"/>
    <row r="983" ht="15.05" customHeight="1" x14ac:dyDescent="0.2"/>
    <row r="984" ht="15.05" customHeight="1" x14ac:dyDescent="0.2"/>
    <row r="985" ht="15.05" customHeight="1" x14ac:dyDescent="0.2"/>
    <row r="986" ht="15.05" customHeight="1" x14ac:dyDescent="0.2"/>
    <row r="987" ht="15.05" customHeight="1" x14ac:dyDescent="0.2"/>
    <row r="988" ht="15.05" customHeight="1" x14ac:dyDescent="0.2"/>
    <row r="989" ht="15.05" customHeight="1" x14ac:dyDescent="0.2"/>
    <row r="990" ht="15.05" customHeight="1" x14ac:dyDescent="0.2"/>
    <row r="991" ht="15.05" customHeight="1" x14ac:dyDescent="0.2"/>
    <row r="992" ht="15.05" customHeight="1" x14ac:dyDescent="0.2"/>
    <row r="993" ht="15.05" customHeight="1" x14ac:dyDescent="0.2"/>
    <row r="994" ht="15.05" customHeight="1" x14ac:dyDescent="0.2"/>
    <row r="995" ht="15.05" customHeight="1" x14ac:dyDescent="0.2"/>
    <row r="996" ht="15.05" customHeight="1" x14ac:dyDescent="0.2"/>
    <row r="997" ht="15.05" customHeight="1" x14ac:dyDescent="0.2"/>
    <row r="998" ht="15.05" customHeight="1" x14ac:dyDescent="0.2"/>
    <row r="999" ht="15.05" customHeight="1" x14ac:dyDescent="0.2"/>
    <row r="1000" ht="15.05" customHeight="1" x14ac:dyDescent="0.2"/>
  </sheetData>
  <sheetProtection algorithmName="SHA-512" hashValue="EtX7QvCHBY57Dk8MGsfiQISXBObKGIlr3DDcZurgNdqSl9yheZrIgfOl+r7LRkhKEiUqfsSmtmVzwnNRp8itEg==" saltValue="XvgDOJaSBcROiTrVH6RPxw==" spinCount="100000" sheet="1" objects="1" scenarios="1"/>
  <mergeCells count="2">
    <mergeCell ref="A20:D20"/>
    <mergeCell ref="A2:F2"/>
  </mergeCells>
  <hyperlinks>
    <hyperlink ref="H2" location="'Table of contents'!A1" display="Table of contents" xr:uid="{6BD6EFC1-A466-42C2-BD83-EAA849734659}"/>
  </hyperlinks>
  <pageMargins left="0.05" right="0.05" top="0.5" bottom="0.5" header="0" footer="0"/>
  <pageSetup orientation="portrait" horizontalDpi="300" verticalDpi="3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602F0-B464-44B5-805B-6FF87B4354D9}">
  <dimension ref="A1:T992"/>
  <sheetViews>
    <sheetView zoomScaleNormal="100" workbookViewId="0">
      <selection activeCell="A14" sqref="A14"/>
    </sheetView>
  </sheetViews>
  <sheetFormatPr defaultColWidth="12" defaultRowHeight="10" customHeight="1" x14ac:dyDescent="0.2"/>
  <cols>
    <col min="1" max="1" width="49.28515625" customWidth="1"/>
    <col min="2" max="2" width="27.28515625" customWidth="1"/>
    <col min="3" max="3" width="1.28515625" customWidth="1"/>
  </cols>
  <sheetData>
    <row r="1" spans="1:20" s="2" customFormat="1" ht="91.5" customHeight="1" x14ac:dyDescent="0.25"/>
    <row r="2" spans="1:20" ht="47.3" customHeight="1" x14ac:dyDescent="0.35">
      <c r="A2" s="340" t="s">
        <v>430</v>
      </c>
      <c r="B2" s="340"/>
      <c r="C2" s="340"/>
      <c r="D2" s="340"/>
      <c r="E2" s="340"/>
      <c r="F2" s="340"/>
      <c r="G2" s="340"/>
      <c r="H2" s="340"/>
      <c r="I2" s="340"/>
      <c r="J2" s="340"/>
      <c r="M2" s="1" t="s">
        <v>0</v>
      </c>
      <c r="Q2" t="s">
        <v>133</v>
      </c>
    </row>
    <row r="3" spans="1:20" ht="15.05" customHeight="1" thickBot="1" x14ac:dyDescent="0.4">
      <c r="A3" s="19"/>
      <c r="B3" s="13"/>
      <c r="C3" s="13"/>
      <c r="Q3">
        <v>4.5</v>
      </c>
    </row>
    <row r="4" spans="1:20" ht="24.05" customHeight="1" thickBot="1" x14ac:dyDescent="0.25">
      <c r="A4" s="8"/>
      <c r="B4" s="282" t="s">
        <v>229</v>
      </c>
      <c r="C4" s="20"/>
    </row>
    <row r="5" spans="1:20" ht="15.05" customHeight="1" x14ac:dyDescent="0.2">
      <c r="A5" s="21" t="s">
        <v>5</v>
      </c>
      <c r="B5" s="89">
        <v>0</v>
      </c>
      <c r="C5" s="21"/>
      <c r="D5" s="21"/>
      <c r="E5" s="21"/>
      <c r="F5" s="21"/>
      <c r="G5" s="21"/>
      <c r="H5" s="21"/>
      <c r="I5" s="21"/>
      <c r="J5" s="21"/>
      <c r="K5" s="21"/>
      <c r="L5" s="21"/>
      <c r="M5" s="21"/>
      <c r="N5" s="21"/>
      <c r="O5" s="21"/>
      <c r="P5" s="21"/>
      <c r="Q5" s="21"/>
      <c r="R5" s="21"/>
      <c r="S5" s="21"/>
      <c r="T5" s="21"/>
    </row>
    <row r="6" spans="1:20" ht="15.05" customHeight="1" x14ac:dyDescent="0.2">
      <c r="A6" s="21" t="s">
        <v>138</v>
      </c>
      <c r="B6" s="89">
        <v>86</v>
      </c>
      <c r="C6" s="21"/>
      <c r="D6" s="21"/>
      <c r="E6" s="21"/>
      <c r="F6" s="21"/>
      <c r="G6" s="21"/>
      <c r="H6" s="21"/>
      <c r="I6" s="21"/>
      <c r="J6" s="21"/>
      <c r="K6" s="21"/>
      <c r="L6" s="21"/>
      <c r="M6" s="21"/>
      <c r="N6" s="21"/>
      <c r="O6" s="21"/>
      <c r="P6" s="21"/>
      <c r="Q6" s="21"/>
      <c r="R6" s="21"/>
      <c r="S6" s="21"/>
      <c r="T6" s="21"/>
    </row>
    <row r="7" spans="1:20" ht="15.05" customHeight="1" x14ac:dyDescent="0.2">
      <c r="A7" s="21" t="s">
        <v>6</v>
      </c>
      <c r="B7" s="89">
        <v>131</v>
      </c>
      <c r="C7" s="21"/>
      <c r="D7" s="21"/>
      <c r="E7" s="21"/>
      <c r="F7" s="21"/>
      <c r="G7" s="21"/>
      <c r="H7" s="21"/>
      <c r="I7" s="21"/>
      <c r="J7" s="21"/>
      <c r="K7" s="21"/>
      <c r="L7" s="21"/>
      <c r="M7" s="21"/>
      <c r="N7" s="21"/>
      <c r="O7" s="21"/>
      <c r="P7" s="21"/>
      <c r="Q7" s="21"/>
      <c r="R7" s="21"/>
      <c r="S7" s="21"/>
      <c r="T7" s="21"/>
    </row>
    <row r="8" spans="1:20" ht="15.05" customHeight="1" x14ac:dyDescent="0.2">
      <c r="A8" s="21" t="s">
        <v>410</v>
      </c>
      <c r="B8" s="89">
        <v>24</v>
      </c>
      <c r="C8" s="21"/>
      <c r="D8" s="21"/>
      <c r="E8" s="21"/>
      <c r="F8" s="21"/>
      <c r="G8" s="21"/>
      <c r="H8" s="21"/>
      <c r="I8" s="21"/>
      <c r="J8" s="21"/>
      <c r="K8" s="21"/>
      <c r="L8" s="21"/>
      <c r="M8" s="21"/>
      <c r="N8" s="21"/>
      <c r="O8" s="21"/>
      <c r="P8" s="21"/>
      <c r="Q8" s="21"/>
      <c r="R8" s="21"/>
      <c r="S8" s="21"/>
      <c r="T8" s="21"/>
    </row>
    <row r="9" spans="1:20" ht="15.05" customHeight="1" x14ac:dyDescent="0.2">
      <c r="A9" s="21" t="s">
        <v>8</v>
      </c>
      <c r="B9" s="89">
        <v>11</v>
      </c>
      <c r="C9" s="21"/>
      <c r="D9" s="21"/>
      <c r="E9" s="21"/>
      <c r="F9" s="21"/>
      <c r="G9" s="21"/>
      <c r="H9" s="21"/>
      <c r="I9" s="21"/>
      <c r="J9" s="21"/>
      <c r="K9" s="21"/>
      <c r="L9" s="21"/>
      <c r="M9" s="21"/>
      <c r="N9" s="21"/>
      <c r="O9" s="21"/>
      <c r="P9" s="21"/>
      <c r="Q9" s="21"/>
      <c r="R9" s="21"/>
      <c r="S9" s="21"/>
      <c r="T9" s="21"/>
    </row>
    <row r="10" spans="1:20" ht="15.05" customHeight="1" x14ac:dyDescent="0.2">
      <c r="A10" s="21" t="s">
        <v>9</v>
      </c>
      <c r="B10" s="89">
        <v>95</v>
      </c>
      <c r="C10" s="21"/>
      <c r="D10" s="21"/>
      <c r="E10" s="21"/>
      <c r="F10" s="21"/>
      <c r="G10" s="21"/>
      <c r="H10" s="21"/>
      <c r="I10" s="21"/>
      <c r="J10" s="21"/>
      <c r="K10" s="21"/>
      <c r="L10" s="21"/>
      <c r="M10" s="21"/>
      <c r="N10" s="21"/>
      <c r="O10" s="21"/>
      <c r="P10" s="21"/>
      <c r="Q10" s="21"/>
      <c r="R10" s="21"/>
      <c r="S10" s="21"/>
      <c r="T10" s="21"/>
    </row>
    <row r="11" spans="1:20" ht="15.05" customHeight="1" thickBot="1" x14ac:dyDescent="0.25">
      <c r="A11" s="88" t="s">
        <v>228</v>
      </c>
      <c r="B11" s="91">
        <v>62</v>
      </c>
      <c r="C11" s="87"/>
      <c r="D11" s="21"/>
      <c r="E11" s="21"/>
      <c r="F11" s="21"/>
      <c r="G11" s="21"/>
      <c r="H11" s="21"/>
      <c r="I11" s="21"/>
      <c r="J11" s="21"/>
      <c r="K11" s="21"/>
      <c r="L11" s="21"/>
      <c r="M11" s="21"/>
      <c r="N11" s="21"/>
      <c r="O11" s="21"/>
      <c r="P11" s="21"/>
      <c r="Q11" s="21"/>
      <c r="R11" s="21"/>
      <c r="S11" s="21"/>
      <c r="T11" s="21"/>
    </row>
    <row r="12" spans="1:20" ht="15.05" customHeight="1" x14ac:dyDescent="0.2">
      <c r="A12" s="21"/>
      <c r="B12" s="21"/>
      <c r="C12" s="21"/>
      <c r="D12" s="21"/>
      <c r="E12" s="21"/>
      <c r="F12" s="21"/>
      <c r="G12" s="21"/>
      <c r="H12" s="21"/>
      <c r="I12" s="21"/>
      <c r="J12" s="21"/>
      <c r="K12" s="21"/>
      <c r="L12" s="21"/>
      <c r="M12" s="21"/>
      <c r="N12" s="21"/>
      <c r="O12" s="21"/>
      <c r="P12" s="21"/>
      <c r="Q12" s="21"/>
      <c r="R12" s="21"/>
      <c r="S12" s="21"/>
      <c r="T12" s="21"/>
    </row>
    <row r="13" spans="1:20" ht="15.05" customHeight="1" x14ac:dyDescent="0.2">
      <c r="A13" s="360" t="s">
        <v>400</v>
      </c>
      <c r="B13" s="361"/>
      <c r="C13" s="361"/>
      <c r="D13" s="21"/>
      <c r="E13" s="21"/>
      <c r="F13" s="21"/>
      <c r="G13" s="21"/>
      <c r="H13" s="21"/>
      <c r="I13" s="21"/>
      <c r="J13" s="21"/>
      <c r="K13" s="21"/>
      <c r="L13" s="21"/>
      <c r="M13" s="21"/>
      <c r="N13" s="21"/>
      <c r="O13" s="21"/>
      <c r="P13" s="21"/>
      <c r="Q13" s="21"/>
      <c r="R13" s="21"/>
      <c r="S13" s="21"/>
      <c r="T13" s="21"/>
    </row>
    <row r="14" spans="1:20" ht="15.05" customHeight="1" x14ac:dyDescent="0.2">
      <c r="A14" s="21"/>
      <c r="B14" s="21"/>
      <c r="C14" s="21"/>
      <c r="D14" s="21"/>
      <c r="E14" s="21"/>
      <c r="F14" s="21"/>
      <c r="G14" s="21"/>
      <c r="H14" s="21"/>
      <c r="I14" s="21"/>
      <c r="J14" s="21"/>
      <c r="K14" s="21"/>
      <c r="L14" s="21"/>
      <c r="M14" s="21"/>
      <c r="N14" s="21"/>
      <c r="O14" s="21"/>
      <c r="P14" s="21"/>
      <c r="Q14" s="21"/>
      <c r="R14" s="21"/>
      <c r="S14" s="21"/>
      <c r="T14" s="21"/>
    </row>
    <row r="15" spans="1:20" ht="15.05" customHeight="1" x14ac:dyDescent="0.2">
      <c r="A15" s="21"/>
      <c r="B15" s="21"/>
      <c r="C15" s="21"/>
      <c r="D15" s="21"/>
      <c r="E15" s="21"/>
      <c r="F15" s="21"/>
      <c r="G15" s="21"/>
      <c r="H15" s="21"/>
      <c r="I15" s="21"/>
      <c r="J15" s="21"/>
      <c r="K15" s="21"/>
      <c r="L15" s="21"/>
      <c r="M15" s="21"/>
      <c r="N15" s="21"/>
      <c r="O15" s="21"/>
      <c r="P15" s="21"/>
      <c r="Q15" s="21"/>
      <c r="R15" s="21"/>
      <c r="S15" s="21"/>
      <c r="T15" s="21"/>
    </row>
    <row r="16" spans="1:20" ht="15.05" customHeight="1" x14ac:dyDescent="0.2">
      <c r="A16" s="21"/>
      <c r="B16" s="21"/>
      <c r="C16" s="21"/>
      <c r="D16" s="21"/>
      <c r="E16" s="21"/>
      <c r="F16" s="21"/>
      <c r="G16" s="21"/>
      <c r="H16" s="21"/>
      <c r="I16" s="21"/>
      <c r="J16" s="21"/>
      <c r="K16" s="21"/>
      <c r="L16" s="21"/>
      <c r="M16" s="21"/>
      <c r="N16" s="21"/>
      <c r="O16" s="21"/>
      <c r="P16" s="21"/>
      <c r="Q16" s="21"/>
      <c r="R16" s="21"/>
      <c r="S16" s="21"/>
      <c r="T16" s="21"/>
    </row>
    <row r="17" spans="1:20" ht="15.05" customHeight="1" x14ac:dyDescent="0.2">
      <c r="A17" s="21"/>
      <c r="B17" s="21"/>
      <c r="C17" s="21"/>
      <c r="D17" s="21"/>
      <c r="E17" s="21"/>
      <c r="F17" s="21"/>
      <c r="G17" s="21"/>
      <c r="H17" s="21"/>
      <c r="I17" s="21"/>
      <c r="J17" s="21"/>
      <c r="K17" s="21"/>
      <c r="L17" s="21"/>
      <c r="M17" s="21"/>
      <c r="N17" s="21"/>
      <c r="O17" s="21"/>
      <c r="P17" s="21"/>
      <c r="Q17" s="21"/>
      <c r="R17" s="21"/>
      <c r="S17" s="21"/>
      <c r="T17" s="21"/>
    </row>
    <row r="18" spans="1:20" ht="15.05" customHeight="1" x14ac:dyDescent="0.2">
      <c r="A18" s="21"/>
      <c r="B18" s="21"/>
      <c r="C18" s="21"/>
      <c r="D18" s="21"/>
      <c r="E18" s="21"/>
      <c r="F18" s="21"/>
      <c r="G18" s="21"/>
      <c r="H18" s="21"/>
      <c r="I18" s="21"/>
      <c r="J18" s="21"/>
      <c r="K18" s="21"/>
      <c r="L18" s="21"/>
      <c r="M18" s="21"/>
      <c r="N18" s="21"/>
      <c r="O18" s="21"/>
      <c r="P18" s="21"/>
      <c r="Q18" s="21"/>
      <c r="R18" s="21"/>
      <c r="S18" s="21"/>
      <c r="T18" s="21"/>
    </row>
    <row r="19" spans="1:20" ht="15.05" customHeight="1" x14ac:dyDescent="0.2">
      <c r="A19" s="21"/>
      <c r="B19" s="21"/>
      <c r="C19" s="21"/>
      <c r="D19" s="21"/>
      <c r="E19" s="21"/>
      <c r="F19" s="21"/>
      <c r="G19" s="21"/>
      <c r="H19" s="21"/>
      <c r="I19" s="21"/>
      <c r="J19" s="21"/>
      <c r="K19" s="21"/>
      <c r="L19" s="21"/>
      <c r="M19" s="21"/>
      <c r="N19" s="21"/>
      <c r="O19" s="21"/>
      <c r="P19" s="21"/>
      <c r="Q19" s="21"/>
      <c r="R19" s="21"/>
      <c r="S19" s="21"/>
      <c r="T19" s="21"/>
    </row>
    <row r="20" spans="1:20" ht="15.05" customHeight="1" x14ac:dyDescent="0.2">
      <c r="A20" s="21"/>
      <c r="B20" s="21"/>
      <c r="C20" s="21"/>
      <c r="D20" s="21"/>
      <c r="E20" s="21"/>
      <c r="F20" s="21"/>
      <c r="G20" s="21"/>
      <c r="H20" s="21"/>
      <c r="I20" s="21"/>
      <c r="J20" s="21"/>
      <c r="K20" s="21"/>
      <c r="L20" s="21"/>
      <c r="M20" s="21"/>
      <c r="N20" s="21"/>
      <c r="O20" s="21"/>
      <c r="P20" s="21"/>
      <c r="Q20" s="21"/>
      <c r="R20" s="21"/>
      <c r="S20" s="21"/>
      <c r="T20" s="21"/>
    </row>
    <row r="21" spans="1:20" ht="15.05" customHeight="1" x14ac:dyDescent="0.2">
      <c r="A21" s="21"/>
      <c r="B21" s="21"/>
      <c r="C21" s="21"/>
      <c r="D21" s="21"/>
      <c r="E21" s="21"/>
      <c r="F21" s="21"/>
      <c r="G21" s="21"/>
      <c r="H21" s="21"/>
      <c r="I21" s="21"/>
      <c r="J21" s="21"/>
      <c r="K21" s="21"/>
      <c r="L21" s="21"/>
      <c r="M21" s="21"/>
      <c r="N21" s="21"/>
      <c r="O21" s="21"/>
      <c r="P21" s="21"/>
      <c r="Q21" s="21"/>
      <c r="R21" s="21"/>
      <c r="S21" s="21"/>
      <c r="T21" s="21"/>
    </row>
    <row r="22" spans="1:20" ht="15.05" customHeight="1" x14ac:dyDescent="0.2">
      <c r="A22" s="21"/>
      <c r="B22" s="21"/>
      <c r="C22" s="21"/>
      <c r="D22" s="21"/>
      <c r="E22" s="21"/>
      <c r="F22" s="21"/>
      <c r="G22" s="21"/>
      <c r="H22" s="21"/>
      <c r="I22" s="21"/>
      <c r="J22" s="21"/>
      <c r="K22" s="21"/>
      <c r="L22" s="21"/>
      <c r="M22" s="21"/>
      <c r="N22" s="21"/>
      <c r="O22" s="21"/>
      <c r="P22" s="21"/>
      <c r="Q22" s="21"/>
      <c r="R22" s="21"/>
      <c r="S22" s="21"/>
      <c r="T22" s="21"/>
    </row>
    <row r="23" spans="1:20" ht="15.05" customHeight="1" x14ac:dyDescent="0.2">
      <c r="A23" s="21"/>
      <c r="B23" s="21"/>
      <c r="C23" s="21"/>
      <c r="D23" s="21"/>
      <c r="E23" s="21"/>
      <c r="F23" s="21"/>
      <c r="G23" s="21"/>
      <c r="H23" s="21"/>
      <c r="I23" s="21"/>
      <c r="J23" s="21"/>
      <c r="K23" s="21"/>
      <c r="L23" s="21"/>
      <c r="M23" s="21"/>
      <c r="N23" s="21"/>
      <c r="O23" s="21"/>
      <c r="P23" s="21"/>
      <c r="Q23" s="21"/>
      <c r="R23" s="21"/>
      <c r="S23" s="21"/>
      <c r="T23" s="21"/>
    </row>
    <row r="24" spans="1:20" ht="15.05" customHeight="1" x14ac:dyDescent="0.2">
      <c r="A24" s="21"/>
      <c r="B24" s="21"/>
      <c r="C24" s="21"/>
      <c r="D24" s="21"/>
      <c r="E24" s="21"/>
      <c r="F24" s="21"/>
      <c r="G24" s="21"/>
      <c r="H24" s="21"/>
      <c r="I24" s="21"/>
      <c r="J24" s="21"/>
      <c r="K24" s="21"/>
      <c r="L24" s="21"/>
      <c r="M24" s="21"/>
      <c r="N24" s="21"/>
      <c r="O24" s="21"/>
      <c r="P24" s="21"/>
      <c r="Q24" s="21"/>
      <c r="R24" s="21"/>
      <c r="S24" s="21"/>
      <c r="T24" s="21"/>
    </row>
    <row r="25" spans="1:20" ht="15.05" customHeight="1" x14ac:dyDescent="0.2">
      <c r="A25" s="21"/>
      <c r="B25" s="21"/>
      <c r="C25" s="21"/>
      <c r="D25" s="21"/>
      <c r="E25" s="21"/>
      <c r="F25" s="21"/>
      <c r="G25" s="21"/>
      <c r="H25" s="21"/>
      <c r="I25" s="21"/>
      <c r="J25" s="21"/>
      <c r="K25" s="21"/>
      <c r="L25" s="21"/>
      <c r="M25" s="21"/>
      <c r="N25" s="21"/>
      <c r="O25" s="21"/>
      <c r="P25" s="21"/>
      <c r="Q25" s="21"/>
      <c r="R25" s="21"/>
      <c r="S25" s="21"/>
      <c r="T25" s="21"/>
    </row>
    <row r="26" spans="1:20" ht="15.05" customHeight="1" x14ac:dyDescent="0.2">
      <c r="A26" s="21"/>
      <c r="B26" s="21"/>
      <c r="C26" s="21"/>
      <c r="D26" s="21"/>
      <c r="E26" s="21"/>
      <c r="F26" s="21"/>
      <c r="G26" s="21"/>
      <c r="H26" s="21"/>
      <c r="I26" s="21"/>
      <c r="J26" s="21"/>
      <c r="K26" s="21"/>
      <c r="L26" s="21"/>
      <c r="M26" s="21"/>
      <c r="N26" s="21"/>
      <c r="O26" s="21"/>
      <c r="P26" s="21"/>
      <c r="Q26" s="21"/>
      <c r="R26" s="21"/>
      <c r="S26" s="21"/>
      <c r="T26" s="21"/>
    </row>
    <row r="27" spans="1:20" ht="15.05" customHeight="1" x14ac:dyDescent="0.2">
      <c r="A27" s="21"/>
      <c r="B27" s="21"/>
      <c r="C27" s="21"/>
      <c r="D27" s="21"/>
      <c r="E27" s="21"/>
      <c r="F27" s="21"/>
      <c r="G27" s="21"/>
      <c r="H27" s="21"/>
      <c r="I27" s="21"/>
      <c r="J27" s="21"/>
      <c r="K27" s="21"/>
      <c r="L27" s="21"/>
      <c r="M27" s="21"/>
      <c r="N27" s="21"/>
      <c r="O27" s="21"/>
      <c r="P27" s="21"/>
      <c r="Q27" s="21"/>
      <c r="R27" s="21"/>
      <c r="S27" s="21"/>
      <c r="T27" s="21"/>
    </row>
    <row r="28" spans="1:20" ht="15.05" customHeight="1" x14ac:dyDescent="0.2">
      <c r="A28" s="21"/>
      <c r="B28" s="21"/>
      <c r="C28" s="21"/>
      <c r="D28" s="21"/>
      <c r="E28" s="21"/>
      <c r="F28" s="21"/>
      <c r="G28" s="21"/>
      <c r="H28" s="21"/>
      <c r="I28" s="21"/>
      <c r="J28" s="21"/>
      <c r="K28" s="21"/>
      <c r="L28" s="21"/>
      <c r="M28" s="21"/>
      <c r="N28" s="21"/>
      <c r="O28" s="21"/>
      <c r="P28" s="21"/>
      <c r="Q28" s="21"/>
      <c r="R28" s="21"/>
      <c r="S28" s="21"/>
      <c r="T28" s="21"/>
    </row>
    <row r="29" spans="1:20" ht="15.05" customHeight="1" x14ac:dyDescent="0.2">
      <c r="A29" s="21"/>
      <c r="B29" s="21"/>
      <c r="C29" s="21"/>
      <c r="D29" s="21"/>
      <c r="E29" s="21"/>
      <c r="F29" s="21"/>
      <c r="G29" s="21"/>
      <c r="H29" s="21"/>
      <c r="I29" s="21"/>
      <c r="J29" s="21"/>
      <c r="K29" s="21"/>
      <c r="L29" s="21"/>
      <c r="M29" s="21"/>
      <c r="N29" s="21"/>
      <c r="O29" s="21"/>
      <c r="P29" s="21"/>
      <c r="Q29" s="21"/>
      <c r="R29" s="21"/>
      <c r="S29" s="21"/>
      <c r="T29" s="21"/>
    </row>
    <row r="30" spans="1:20" ht="15.05" customHeight="1" x14ac:dyDescent="0.2">
      <c r="A30" s="21"/>
      <c r="B30" s="21"/>
      <c r="C30" s="21"/>
      <c r="D30" s="21"/>
      <c r="E30" s="21"/>
      <c r="F30" s="21"/>
      <c r="G30" s="21"/>
      <c r="H30" s="21"/>
      <c r="I30" s="21"/>
      <c r="J30" s="21"/>
      <c r="K30" s="21"/>
      <c r="L30" s="21"/>
      <c r="M30" s="21"/>
      <c r="N30" s="21"/>
      <c r="O30" s="21"/>
      <c r="P30" s="21"/>
      <c r="Q30" s="21"/>
      <c r="R30" s="21"/>
      <c r="S30" s="21"/>
      <c r="T30" s="21"/>
    </row>
    <row r="31" spans="1:20" ht="15.05" customHeight="1" x14ac:dyDescent="0.2">
      <c r="A31" s="21"/>
      <c r="B31" s="21"/>
      <c r="C31" s="21"/>
      <c r="D31" s="21"/>
      <c r="E31" s="21"/>
      <c r="F31" s="21"/>
      <c r="G31" s="21"/>
      <c r="H31" s="21"/>
      <c r="I31" s="21"/>
      <c r="J31" s="21"/>
      <c r="K31" s="21"/>
      <c r="L31" s="21"/>
      <c r="M31" s="21"/>
      <c r="N31" s="21"/>
      <c r="O31" s="21"/>
      <c r="P31" s="21"/>
      <c r="Q31" s="21"/>
      <c r="R31" s="21"/>
      <c r="S31" s="21"/>
      <c r="T31" s="21"/>
    </row>
    <row r="32" spans="1:20" ht="15.05" customHeight="1" x14ac:dyDescent="0.2">
      <c r="A32" s="21"/>
      <c r="B32" s="21"/>
      <c r="C32" s="21"/>
      <c r="D32" s="21"/>
      <c r="E32" s="21"/>
      <c r="F32" s="21"/>
      <c r="G32" s="21"/>
      <c r="H32" s="21"/>
      <c r="I32" s="21"/>
      <c r="J32" s="21"/>
      <c r="K32" s="21"/>
      <c r="L32" s="21"/>
      <c r="M32" s="21"/>
      <c r="N32" s="21"/>
      <c r="O32" s="21"/>
      <c r="P32" s="21"/>
      <c r="Q32" s="21"/>
      <c r="R32" s="21"/>
      <c r="S32" s="21"/>
      <c r="T32" s="21"/>
    </row>
    <row r="33" spans="1:20" ht="15.05" customHeight="1" x14ac:dyDescent="0.2">
      <c r="A33" s="21"/>
      <c r="B33" s="21"/>
      <c r="C33" s="21"/>
      <c r="D33" s="21"/>
      <c r="E33" s="21"/>
      <c r="F33" s="21"/>
      <c r="G33" s="21"/>
      <c r="H33" s="21"/>
      <c r="I33" s="21"/>
      <c r="J33" s="21"/>
      <c r="K33" s="21"/>
      <c r="L33" s="21"/>
      <c r="M33" s="21"/>
      <c r="N33" s="21"/>
      <c r="O33" s="21"/>
      <c r="P33" s="21"/>
      <c r="Q33" s="21"/>
      <c r="R33" s="21"/>
      <c r="S33" s="21"/>
      <c r="T33" s="21"/>
    </row>
    <row r="34" spans="1:20" ht="15.05" customHeight="1" x14ac:dyDescent="0.2">
      <c r="A34" s="21"/>
      <c r="B34" s="21"/>
      <c r="C34" s="21"/>
      <c r="D34" s="21"/>
      <c r="E34" s="21"/>
      <c r="F34" s="21"/>
      <c r="G34" s="21"/>
      <c r="H34" s="21"/>
      <c r="I34" s="21"/>
      <c r="J34" s="21"/>
      <c r="K34" s="21"/>
      <c r="L34" s="21"/>
      <c r="M34" s="21"/>
      <c r="N34" s="21"/>
      <c r="O34" s="21"/>
      <c r="P34" s="21"/>
      <c r="Q34" s="21"/>
      <c r="R34" s="21"/>
      <c r="S34" s="21"/>
      <c r="T34" s="21"/>
    </row>
    <row r="35" spans="1:20" ht="15.05" customHeight="1" x14ac:dyDescent="0.2">
      <c r="A35" s="21"/>
      <c r="B35" s="21"/>
      <c r="C35" s="21"/>
      <c r="D35" s="21"/>
      <c r="E35" s="21"/>
      <c r="F35" s="21"/>
      <c r="G35" s="21"/>
      <c r="H35" s="21"/>
      <c r="I35" s="21"/>
      <c r="J35" s="21"/>
      <c r="K35" s="21"/>
      <c r="L35" s="21"/>
      <c r="M35" s="21"/>
      <c r="N35" s="21"/>
      <c r="O35" s="21"/>
      <c r="P35" s="21"/>
      <c r="Q35" s="21"/>
      <c r="R35" s="21"/>
      <c r="S35" s="21"/>
      <c r="T35" s="21"/>
    </row>
    <row r="36" spans="1:20" ht="15.05" customHeight="1" x14ac:dyDescent="0.2">
      <c r="A36" s="21"/>
      <c r="B36" s="21"/>
      <c r="C36" s="21"/>
      <c r="D36" s="21"/>
      <c r="E36" s="21"/>
      <c r="F36" s="21"/>
      <c r="G36" s="21"/>
      <c r="H36" s="21"/>
      <c r="I36" s="21"/>
      <c r="J36" s="21"/>
      <c r="K36" s="21"/>
      <c r="L36" s="21"/>
      <c r="M36" s="21"/>
      <c r="N36" s="21"/>
      <c r="O36" s="21"/>
      <c r="P36" s="21"/>
      <c r="Q36" s="21"/>
      <c r="R36" s="21"/>
      <c r="S36" s="21"/>
      <c r="T36" s="21"/>
    </row>
    <row r="37" spans="1:20" ht="15.05" customHeight="1" x14ac:dyDescent="0.2">
      <c r="A37" s="21"/>
      <c r="B37" s="21"/>
      <c r="C37" s="21"/>
      <c r="D37" s="21"/>
      <c r="E37" s="21"/>
      <c r="F37" s="21"/>
      <c r="G37" s="21"/>
      <c r="H37" s="21"/>
      <c r="I37" s="21"/>
      <c r="J37" s="21"/>
      <c r="K37" s="21"/>
      <c r="L37" s="21"/>
      <c r="M37" s="21"/>
      <c r="N37" s="21"/>
      <c r="O37" s="21"/>
      <c r="P37" s="21"/>
      <c r="Q37" s="21"/>
      <c r="R37" s="21"/>
      <c r="S37" s="21"/>
      <c r="T37" s="21"/>
    </row>
    <row r="38" spans="1:20" ht="15.05" customHeight="1" x14ac:dyDescent="0.2">
      <c r="A38" s="21"/>
      <c r="B38" s="21"/>
      <c r="C38" s="21"/>
      <c r="D38" s="21"/>
      <c r="E38" s="21"/>
      <c r="F38" s="21"/>
      <c r="G38" s="21"/>
      <c r="H38" s="21"/>
      <c r="I38" s="21"/>
      <c r="J38" s="21"/>
      <c r="K38" s="21"/>
      <c r="L38" s="21"/>
      <c r="M38" s="21"/>
      <c r="N38" s="21"/>
      <c r="O38" s="21"/>
      <c r="P38" s="21"/>
      <c r="Q38" s="21"/>
      <c r="R38" s="21"/>
      <c r="S38" s="21"/>
      <c r="T38" s="21"/>
    </row>
    <row r="39" spans="1:20" ht="15.05" customHeight="1" x14ac:dyDescent="0.2">
      <c r="A39" s="21"/>
      <c r="B39" s="21"/>
      <c r="C39" s="21"/>
      <c r="D39" s="21"/>
      <c r="E39" s="21"/>
      <c r="F39" s="21"/>
      <c r="G39" s="21"/>
      <c r="H39" s="21"/>
      <c r="I39" s="21"/>
      <c r="J39" s="21"/>
      <c r="K39" s="21"/>
      <c r="L39" s="21"/>
      <c r="M39" s="21"/>
      <c r="N39" s="21"/>
      <c r="O39" s="21"/>
      <c r="P39" s="21"/>
      <c r="Q39" s="21"/>
      <c r="R39" s="21"/>
      <c r="S39" s="21"/>
      <c r="T39" s="21"/>
    </row>
    <row r="40" spans="1:20" ht="15.05" customHeight="1" x14ac:dyDescent="0.2">
      <c r="A40" s="21"/>
      <c r="B40" s="21"/>
      <c r="C40" s="21"/>
      <c r="D40" s="21"/>
      <c r="E40" s="21"/>
      <c r="F40" s="21"/>
      <c r="G40" s="21"/>
      <c r="H40" s="21"/>
      <c r="I40" s="21"/>
      <c r="J40" s="21"/>
      <c r="K40" s="21"/>
      <c r="L40" s="21"/>
      <c r="M40" s="21"/>
      <c r="N40" s="21"/>
      <c r="O40" s="21"/>
      <c r="P40" s="21"/>
      <c r="Q40" s="21"/>
      <c r="R40" s="21"/>
      <c r="S40" s="21"/>
      <c r="T40" s="21"/>
    </row>
    <row r="41" spans="1:20" ht="15.05" customHeight="1" x14ac:dyDescent="0.2"/>
    <row r="42" spans="1:20" ht="15.05" customHeight="1" x14ac:dyDescent="0.2"/>
    <row r="43" spans="1:20" ht="15.05" customHeight="1" x14ac:dyDescent="0.2"/>
    <row r="44" spans="1:20" ht="15.05" customHeight="1" x14ac:dyDescent="0.2"/>
    <row r="45" spans="1:20" ht="15.05" customHeight="1" x14ac:dyDescent="0.2"/>
    <row r="46" spans="1:20" ht="15.05" customHeight="1" x14ac:dyDescent="0.2"/>
    <row r="47" spans="1:20" ht="15.05" customHeight="1" x14ac:dyDescent="0.2"/>
    <row r="48" spans="1:20"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row r="981" ht="15.05" customHeight="1" x14ac:dyDescent="0.2"/>
    <row r="982" ht="15.05" customHeight="1" x14ac:dyDescent="0.2"/>
    <row r="983" ht="15.05" customHeight="1" x14ac:dyDescent="0.2"/>
    <row r="984" ht="15.05" customHeight="1" x14ac:dyDescent="0.2"/>
    <row r="985" ht="15.05" customHeight="1" x14ac:dyDescent="0.2"/>
    <row r="986" ht="15.05" customHeight="1" x14ac:dyDescent="0.2"/>
    <row r="987" ht="15.05" customHeight="1" x14ac:dyDescent="0.2"/>
    <row r="988" ht="15.05" customHeight="1" x14ac:dyDescent="0.2"/>
    <row r="989" ht="15.05" customHeight="1" x14ac:dyDescent="0.2"/>
    <row r="990" ht="15.05" customHeight="1" x14ac:dyDescent="0.2"/>
    <row r="991" ht="15.05" customHeight="1" x14ac:dyDescent="0.2"/>
    <row r="992" ht="15.05" customHeight="1" x14ac:dyDescent="0.2"/>
  </sheetData>
  <sheetProtection algorithmName="SHA-512" hashValue="ytU4RBYty1b4OCngwoxdYC0RqW4MKh1nh3mQr7SkoY12nS7xEB4Y1N3IsTCPHf6Bwv9dHQyGR+z0pCIS2xHirw==" saltValue="TmrDue6wWJqPdSf+ETvqJQ==" spinCount="100000" sheet="1" objects="1" scenarios="1"/>
  <mergeCells count="2">
    <mergeCell ref="A13:C13"/>
    <mergeCell ref="A2:J2"/>
  </mergeCells>
  <hyperlinks>
    <hyperlink ref="M2" location="'Table of contents'!A1" display="Table of contents" xr:uid="{CD6B99C6-5D01-45BB-BF41-EB09929C8306}"/>
  </hyperlinks>
  <pageMargins left="0.05" right="0.05" top="0.5" bottom="0.5" header="0" footer="0"/>
  <pageSetup orientation="portrait" horizontalDpi="300" verticalDpi="3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E29F8-8644-4D7B-986E-16AE9D9D61CB}">
  <dimension ref="A1:J965"/>
  <sheetViews>
    <sheetView zoomScaleNormal="100" workbookViewId="0">
      <selection activeCell="A17" sqref="A17"/>
    </sheetView>
  </sheetViews>
  <sheetFormatPr defaultColWidth="12" defaultRowHeight="10" customHeight="1" x14ac:dyDescent="0.2"/>
  <cols>
    <col min="1" max="1" width="103.28515625" customWidth="1"/>
  </cols>
  <sheetData>
    <row r="1" spans="1:10" s="2" customFormat="1" ht="91.5" customHeight="1" x14ac:dyDescent="0.25"/>
    <row r="2" spans="1:10" ht="24.05" customHeight="1" x14ac:dyDescent="0.35">
      <c r="A2" s="166" t="s">
        <v>390</v>
      </c>
      <c r="G2" s="1" t="s">
        <v>0</v>
      </c>
      <c r="J2" t="s">
        <v>133</v>
      </c>
    </row>
    <row r="3" spans="1:10" ht="15.05" customHeight="1" thickBot="1" x14ac:dyDescent="0.4">
      <c r="A3" s="19"/>
      <c r="B3" s="13"/>
      <c r="C3" s="13"/>
      <c r="J3">
        <v>5.0999999999999996</v>
      </c>
    </row>
    <row r="4" spans="1:10" ht="24.05" customHeight="1" thickBot="1" x14ac:dyDescent="0.25">
      <c r="A4" s="61"/>
      <c r="B4" s="300" t="s">
        <v>387</v>
      </c>
      <c r="C4" s="279" t="s">
        <v>39</v>
      </c>
    </row>
    <row r="5" spans="1:10" ht="15.05" customHeight="1" x14ac:dyDescent="0.2">
      <c r="A5" s="39" t="s">
        <v>85</v>
      </c>
      <c r="B5" s="37">
        <v>15</v>
      </c>
      <c r="C5" s="275">
        <v>0.34090909090909088</v>
      </c>
    </row>
    <row r="6" spans="1:10" ht="15.05" customHeight="1" x14ac:dyDescent="0.2">
      <c r="A6" s="39" t="s">
        <v>86</v>
      </c>
      <c r="B6" s="37">
        <v>18</v>
      </c>
      <c r="C6" s="275">
        <v>0.40909090909090912</v>
      </c>
    </row>
    <row r="7" spans="1:10" ht="15.05" customHeight="1" x14ac:dyDescent="0.2">
      <c r="A7" s="39" t="s">
        <v>87</v>
      </c>
      <c r="B7" s="37">
        <v>8</v>
      </c>
      <c r="C7" s="275">
        <v>0.18181818181818182</v>
      </c>
    </row>
    <row r="8" spans="1:10" ht="15.05" customHeight="1" x14ac:dyDescent="0.2">
      <c r="A8" s="39" t="s">
        <v>88</v>
      </c>
      <c r="B8" s="37">
        <v>12</v>
      </c>
      <c r="C8" s="275">
        <v>0.27272727272727271</v>
      </c>
    </row>
    <row r="9" spans="1:10" ht="15.05" customHeight="1" x14ac:dyDescent="0.2">
      <c r="A9" s="39" t="s">
        <v>89</v>
      </c>
      <c r="B9" s="37">
        <v>5</v>
      </c>
      <c r="C9" s="275">
        <v>0.11363636363636363</v>
      </c>
    </row>
    <row r="10" spans="1:10" ht="15.05" customHeight="1" x14ac:dyDescent="0.2">
      <c r="A10" s="39" t="s">
        <v>384</v>
      </c>
      <c r="B10" s="37">
        <v>2</v>
      </c>
      <c r="C10" s="275">
        <v>4.5454545454545456E-2</v>
      </c>
    </row>
    <row r="11" spans="1:10" ht="15.05" customHeight="1" x14ac:dyDescent="0.2">
      <c r="A11" s="39" t="s">
        <v>385</v>
      </c>
      <c r="B11" s="37">
        <v>7</v>
      </c>
      <c r="C11" s="275">
        <v>0.15909090909090909</v>
      </c>
      <c r="E11" s="261"/>
    </row>
    <row r="12" spans="1:10" ht="15.05" customHeight="1" thickBot="1" x14ac:dyDescent="0.25">
      <c r="A12" s="167" t="s">
        <v>386</v>
      </c>
      <c r="B12" s="302">
        <v>44</v>
      </c>
      <c r="C12" s="301"/>
    </row>
    <row r="13" spans="1:10" ht="15.05" customHeight="1" x14ac:dyDescent="0.2">
      <c r="A13" s="168"/>
      <c r="B13" s="170"/>
      <c r="C13" s="169"/>
      <c r="D13" s="33"/>
    </row>
    <row r="14" spans="1:10" ht="11.8" customHeight="1" x14ac:dyDescent="0.2">
      <c r="A14" s="362" t="s">
        <v>388</v>
      </c>
      <c r="B14" s="362"/>
      <c r="C14" s="362"/>
      <c r="D14" s="362"/>
    </row>
    <row r="15" spans="1:10" ht="11.8" customHeight="1" x14ac:dyDescent="0.2">
      <c r="A15" s="52" t="s">
        <v>389</v>
      </c>
      <c r="B15" s="171"/>
      <c r="C15" s="171"/>
      <c r="D15" s="171"/>
    </row>
    <row r="16" spans="1:10" ht="11.8" customHeight="1" x14ac:dyDescent="0.2">
      <c r="A16" s="269" t="s">
        <v>400</v>
      </c>
      <c r="B16" s="33"/>
      <c r="C16" s="33"/>
      <c r="D16" s="33"/>
    </row>
    <row r="17" spans="1:4" ht="15.05" customHeight="1" x14ac:dyDescent="0.2">
      <c r="B17" s="33"/>
      <c r="C17" s="33"/>
      <c r="D17" s="33"/>
    </row>
    <row r="18" spans="1:4" ht="15.05" customHeight="1" x14ac:dyDescent="0.2">
      <c r="A18" s="33"/>
      <c r="B18" s="33"/>
      <c r="C18" s="33"/>
      <c r="D18" s="33"/>
    </row>
    <row r="19" spans="1:4" ht="15.05" customHeight="1" x14ac:dyDescent="0.2">
      <c r="A19" s="169"/>
      <c r="B19" s="33"/>
      <c r="C19" s="33"/>
      <c r="D19" s="33"/>
    </row>
    <row r="20" spans="1:4" ht="15.05" customHeight="1" x14ac:dyDescent="0.2">
      <c r="A20" s="3"/>
    </row>
    <row r="21" spans="1:4" ht="15.05" customHeight="1" x14ac:dyDescent="0.2"/>
    <row r="22" spans="1:4" ht="15.05" customHeight="1" x14ac:dyDescent="0.2"/>
    <row r="23" spans="1:4" ht="15.05" customHeight="1" x14ac:dyDescent="0.2"/>
    <row r="24" spans="1:4" ht="15.05" customHeight="1" x14ac:dyDescent="0.2"/>
    <row r="25" spans="1:4" ht="15.05" customHeight="1" x14ac:dyDescent="0.2"/>
    <row r="26" spans="1:4" ht="15.05" customHeight="1" x14ac:dyDescent="0.2"/>
    <row r="27" spans="1:4" ht="15.05" customHeight="1" x14ac:dyDescent="0.2"/>
    <row r="28" spans="1:4" ht="15.05" customHeight="1" x14ac:dyDescent="0.2"/>
    <row r="29" spans="1:4" ht="15.05" customHeight="1" x14ac:dyDescent="0.2"/>
    <row r="30" spans="1:4" ht="15.05" customHeight="1" x14ac:dyDescent="0.2"/>
    <row r="31" spans="1:4" ht="15.05" customHeight="1" x14ac:dyDescent="0.2"/>
    <row r="32" spans="1:4" ht="15.05" customHeight="1" x14ac:dyDescent="0.2"/>
    <row r="33" ht="15.05" customHeight="1" x14ac:dyDescent="0.2"/>
    <row r="34" ht="15.05" customHeight="1" x14ac:dyDescent="0.2"/>
    <row r="35" ht="15.05" customHeight="1" x14ac:dyDescent="0.2"/>
    <row r="36" ht="15.05" customHeight="1" x14ac:dyDescent="0.2"/>
    <row r="37" ht="15.05" customHeight="1" x14ac:dyDescent="0.2"/>
    <row r="38" ht="15.05" customHeight="1" x14ac:dyDescent="0.2"/>
    <row r="39" ht="15.05" customHeight="1" x14ac:dyDescent="0.2"/>
    <row r="40" ht="15.05" customHeight="1" x14ac:dyDescent="0.2"/>
    <row r="41" ht="15.05" customHeight="1" x14ac:dyDescent="0.2"/>
    <row r="42" ht="15.05" customHeight="1" x14ac:dyDescent="0.2"/>
    <row r="43" ht="15.05" customHeight="1" x14ac:dyDescent="0.2"/>
    <row r="44" ht="15.05" customHeight="1" x14ac:dyDescent="0.2"/>
    <row r="45" ht="15.05" customHeight="1" x14ac:dyDescent="0.2"/>
    <row r="46" ht="15.05" customHeight="1" x14ac:dyDescent="0.2"/>
    <row r="47" ht="15.05" customHeight="1" x14ac:dyDescent="0.2"/>
    <row r="48"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sheetData>
  <sheetProtection algorithmName="SHA-512" hashValue="G1ifOShHfvwyKFefBDY//sS3jaZVMxylzjRsbG7P2a9H/tkIEDpVGqyBzA4h46y4kfYVF6bLDM8T8G1ekk4Fwg==" saltValue="3xvkJANKehNjdAPmcxOflw==" spinCount="100000" sheet="1" objects="1" scenarios="1"/>
  <mergeCells count="1">
    <mergeCell ref="A14:D14"/>
  </mergeCells>
  <hyperlinks>
    <hyperlink ref="G2" location="'Table of contents'!A1" display="Table of contents" xr:uid="{0A9C30D4-80F6-4B30-8645-1FEBCEB02DF8}"/>
  </hyperlinks>
  <pageMargins left="0.05" right="0.05" top="0.5" bottom="0.5" header="0" footer="0"/>
  <pageSetup orientation="portrait" horizontalDpi="300" verticalDpi="3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BD893-0E5D-4BAD-AA1D-174E2BF78E66}">
  <dimension ref="A1:K944"/>
  <sheetViews>
    <sheetView zoomScaleNormal="100" workbookViewId="0">
      <selection activeCell="A29" sqref="A29"/>
    </sheetView>
  </sheetViews>
  <sheetFormatPr defaultColWidth="12" defaultRowHeight="10" customHeight="1" x14ac:dyDescent="0.2"/>
  <cols>
    <col min="1" max="1" width="45.140625" customWidth="1"/>
    <col min="2" max="2" width="5.42578125" customWidth="1"/>
    <col min="3" max="3" width="18.140625" customWidth="1"/>
    <col min="4" max="5" width="23" customWidth="1"/>
    <col min="6" max="6" width="120.28515625" customWidth="1"/>
    <col min="7" max="7" width="14.140625" customWidth="1"/>
  </cols>
  <sheetData>
    <row r="1" spans="1:11" s="2" customFormat="1" ht="91.5" customHeight="1" x14ac:dyDescent="0.25"/>
    <row r="2" spans="1:11" ht="24.05" customHeight="1" x14ac:dyDescent="0.35">
      <c r="A2" s="166" t="s">
        <v>395</v>
      </c>
      <c r="H2" s="1" t="s">
        <v>0</v>
      </c>
      <c r="K2" t="s">
        <v>133</v>
      </c>
    </row>
    <row r="3" spans="1:11" ht="15.05" customHeight="1" thickBot="1" x14ac:dyDescent="0.4">
      <c r="A3" s="19"/>
      <c r="B3" s="13"/>
      <c r="C3" s="13"/>
      <c r="K3" t="s">
        <v>171</v>
      </c>
    </row>
    <row r="4" spans="1:11" ht="26.2" customHeight="1" thickBot="1" x14ac:dyDescent="0.25">
      <c r="A4" s="62" t="s">
        <v>90</v>
      </c>
      <c r="B4" s="41" t="s">
        <v>37</v>
      </c>
      <c r="C4" s="273" t="s">
        <v>391</v>
      </c>
      <c r="D4" s="298" t="s">
        <v>392</v>
      </c>
      <c r="E4" s="298" t="s">
        <v>393</v>
      </c>
      <c r="F4" s="21"/>
      <c r="G4" s="21"/>
      <c r="H4" s="21"/>
      <c r="I4" s="21"/>
      <c r="J4" s="21"/>
      <c r="K4" s="21"/>
    </row>
    <row r="5" spans="1:11" ht="15.05" customHeight="1" x14ac:dyDescent="0.2">
      <c r="A5" s="33" t="s">
        <v>5</v>
      </c>
      <c r="B5" s="36" t="s">
        <v>38</v>
      </c>
      <c r="C5" s="113">
        <v>0</v>
      </c>
      <c r="D5" s="113">
        <v>0</v>
      </c>
      <c r="E5" s="119" t="s">
        <v>166</v>
      </c>
      <c r="F5" s="21"/>
      <c r="G5" s="21"/>
      <c r="H5" s="21"/>
      <c r="I5" s="21"/>
      <c r="J5" s="21"/>
      <c r="K5" s="21"/>
    </row>
    <row r="6" spans="1:11" ht="15.05" customHeight="1" x14ac:dyDescent="0.2">
      <c r="A6" s="33" t="s">
        <v>138</v>
      </c>
      <c r="B6" s="36" t="s">
        <v>38</v>
      </c>
      <c r="C6" s="113">
        <v>5</v>
      </c>
      <c r="D6" s="113">
        <v>2</v>
      </c>
      <c r="E6" s="119">
        <v>0.4</v>
      </c>
      <c r="F6" s="21"/>
      <c r="G6" s="21"/>
      <c r="H6" s="21"/>
      <c r="I6" s="21"/>
      <c r="J6" s="21"/>
      <c r="K6" s="21"/>
    </row>
    <row r="7" spans="1:11" ht="15.05" customHeight="1" x14ac:dyDescent="0.2">
      <c r="A7" s="33" t="s">
        <v>6</v>
      </c>
      <c r="B7" s="36" t="s">
        <v>38</v>
      </c>
      <c r="C7" s="113">
        <v>3</v>
      </c>
      <c r="D7" s="113">
        <v>1</v>
      </c>
      <c r="E7" s="119">
        <v>0.33333333333333331</v>
      </c>
      <c r="F7" s="21"/>
      <c r="G7" s="21"/>
      <c r="H7" s="21"/>
      <c r="I7" s="21"/>
      <c r="J7" s="21"/>
      <c r="K7" s="21"/>
    </row>
    <row r="8" spans="1:11" ht="15.05" customHeight="1" x14ac:dyDescent="0.2">
      <c r="A8" s="33" t="s">
        <v>410</v>
      </c>
      <c r="B8" s="36" t="s">
        <v>38</v>
      </c>
      <c r="C8" s="113">
        <v>5</v>
      </c>
      <c r="D8" s="113">
        <v>2</v>
      </c>
      <c r="E8" s="119">
        <v>0.4</v>
      </c>
      <c r="F8" s="21"/>
      <c r="G8" s="21"/>
      <c r="H8" s="21"/>
      <c r="I8" s="21"/>
      <c r="J8" s="21"/>
      <c r="K8" s="21"/>
    </row>
    <row r="9" spans="1:11" ht="15.05" customHeight="1" x14ac:dyDescent="0.2">
      <c r="A9" s="33" t="s">
        <v>8</v>
      </c>
      <c r="B9" s="36" t="s">
        <v>38</v>
      </c>
      <c r="C9" s="113">
        <v>1</v>
      </c>
      <c r="D9" s="113">
        <v>1</v>
      </c>
      <c r="E9" s="119">
        <v>1</v>
      </c>
      <c r="F9" s="21"/>
      <c r="G9" s="21"/>
      <c r="H9" s="21"/>
      <c r="I9" s="21"/>
      <c r="J9" s="21"/>
      <c r="K9" s="21"/>
    </row>
    <row r="10" spans="1:11" ht="15.05" customHeight="1" x14ac:dyDescent="0.2">
      <c r="A10" s="52" t="s">
        <v>9</v>
      </c>
      <c r="B10" s="36" t="s">
        <v>38</v>
      </c>
      <c r="C10" s="113">
        <v>4</v>
      </c>
      <c r="D10" s="113">
        <v>1</v>
      </c>
      <c r="E10" s="119">
        <v>0.25</v>
      </c>
      <c r="F10" s="21"/>
      <c r="G10" s="21"/>
      <c r="H10" s="21"/>
      <c r="I10" s="21"/>
      <c r="J10" s="21"/>
      <c r="K10" s="21"/>
    </row>
    <row r="11" spans="1:11" ht="15.05" customHeight="1" x14ac:dyDescent="0.2">
      <c r="A11" s="52" t="s">
        <v>22</v>
      </c>
      <c r="B11" s="36" t="s">
        <v>38</v>
      </c>
      <c r="C11" s="113">
        <v>0</v>
      </c>
      <c r="D11" s="113">
        <v>0</v>
      </c>
      <c r="E11" s="119" t="s">
        <v>166</v>
      </c>
      <c r="F11" s="21"/>
      <c r="G11" s="21"/>
      <c r="H11" s="21"/>
      <c r="I11" s="21"/>
      <c r="J11" s="21"/>
      <c r="K11" s="21"/>
    </row>
    <row r="12" spans="1:11" ht="15.05" customHeight="1" x14ac:dyDescent="0.2">
      <c r="A12" s="52" t="s">
        <v>172</v>
      </c>
      <c r="B12" s="36" t="s">
        <v>38</v>
      </c>
      <c r="C12" s="113">
        <v>0</v>
      </c>
      <c r="D12" s="113">
        <v>0</v>
      </c>
      <c r="E12" s="303" t="s">
        <v>166</v>
      </c>
      <c r="F12" s="21"/>
      <c r="G12" s="21"/>
      <c r="H12" s="21"/>
      <c r="I12" s="21"/>
      <c r="J12" s="21"/>
      <c r="K12" s="21"/>
    </row>
    <row r="13" spans="1:11" ht="15.05" customHeight="1" x14ac:dyDescent="0.2">
      <c r="A13" s="172" t="s">
        <v>386</v>
      </c>
      <c r="B13" s="173"/>
      <c r="C13" s="304">
        <v>44</v>
      </c>
      <c r="D13" s="304">
        <v>44</v>
      </c>
      <c r="E13" s="135"/>
      <c r="F13" s="21"/>
      <c r="G13" s="21"/>
      <c r="H13" s="21"/>
      <c r="I13" s="21"/>
      <c r="J13" s="21"/>
      <c r="K13" s="21"/>
    </row>
    <row r="14" spans="1:11" ht="15.05" customHeight="1" x14ac:dyDescent="0.2">
      <c r="A14" s="52" t="s">
        <v>5</v>
      </c>
      <c r="B14" s="36" t="s">
        <v>39</v>
      </c>
      <c r="C14" s="119">
        <v>0</v>
      </c>
      <c r="D14" s="119">
        <v>0</v>
      </c>
      <c r="E14" s="135"/>
      <c r="F14" s="21"/>
      <c r="G14" s="21"/>
      <c r="H14" s="21"/>
      <c r="I14" s="21"/>
      <c r="J14" s="21"/>
      <c r="K14" s="21"/>
    </row>
    <row r="15" spans="1:11" ht="15.05" customHeight="1" x14ac:dyDescent="0.2">
      <c r="A15" s="52" t="s">
        <v>138</v>
      </c>
      <c r="B15" s="36" t="s">
        <v>39</v>
      </c>
      <c r="C15" s="119">
        <v>0.11363636363636363</v>
      </c>
      <c r="D15" s="119">
        <v>4.5454545454545456E-2</v>
      </c>
      <c r="E15" s="135"/>
      <c r="F15" s="21"/>
      <c r="G15" s="21"/>
      <c r="H15" s="21"/>
      <c r="I15" s="21"/>
      <c r="J15" s="21"/>
      <c r="K15" s="21"/>
    </row>
    <row r="16" spans="1:11" ht="15.05" customHeight="1" x14ac:dyDescent="0.2">
      <c r="A16" s="52" t="s">
        <v>6</v>
      </c>
      <c r="B16" s="36" t="s">
        <v>39</v>
      </c>
      <c r="C16" s="119">
        <v>6.8181818181818177E-2</v>
      </c>
      <c r="D16" s="119">
        <v>2.2727272727272728E-2</v>
      </c>
      <c r="E16" s="135"/>
      <c r="F16" s="21"/>
      <c r="G16" s="21"/>
      <c r="H16" s="21"/>
      <c r="I16" s="21"/>
      <c r="J16" s="21"/>
      <c r="K16" s="21"/>
    </row>
    <row r="17" spans="1:11" ht="15.05" customHeight="1" x14ac:dyDescent="0.2">
      <c r="A17" s="52" t="s">
        <v>161</v>
      </c>
      <c r="B17" s="36" t="s">
        <v>39</v>
      </c>
      <c r="C17" s="119">
        <v>0.11363636363636363</v>
      </c>
      <c r="D17" s="119">
        <v>4.5454545454545456E-2</v>
      </c>
      <c r="E17" s="135"/>
      <c r="F17" s="21"/>
      <c r="G17" s="21"/>
      <c r="H17" s="21"/>
      <c r="I17" s="21"/>
      <c r="J17" s="21"/>
      <c r="K17" s="21"/>
    </row>
    <row r="18" spans="1:11" ht="15.05" customHeight="1" x14ac:dyDescent="0.2">
      <c r="A18" s="52" t="s">
        <v>8</v>
      </c>
      <c r="B18" s="36" t="s">
        <v>39</v>
      </c>
      <c r="C18" s="119">
        <v>2.2727272727272728E-2</v>
      </c>
      <c r="D18" s="119">
        <v>2.2727272727272728E-2</v>
      </c>
      <c r="E18" s="135"/>
      <c r="F18" s="21"/>
      <c r="G18" s="21"/>
      <c r="H18" s="21"/>
      <c r="I18" s="21"/>
      <c r="J18" s="21"/>
      <c r="K18" s="21"/>
    </row>
    <row r="19" spans="1:11" ht="15.05" customHeight="1" x14ac:dyDescent="0.2">
      <c r="A19" s="52" t="s">
        <v>9</v>
      </c>
      <c r="B19" s="36" t="s">
        <v>39</v>
      </c>
      <c r="C19" s="119">
        <v>9.0909090909090912E-2</v>
      </c>
      <c r="D19" s="119">
        <v>2.2727272727272728E-2</v>
      </c>
      <c r="E19" s="135"/>
      <c r="F19" s="21"/>
      <c r="G19" s="21"/>
      <c r="H19" s="21"/>
      <c r="I19" s="21"/>
      <c r="J19" s="21"/>
      <c r="K19" s="21"/>
    </row>
    <row r="20" spans="1:11" ht="15.05" customHeight="1" x14ac:dyDescent="0.2">
      <c r="A20" s="52" t="s">
        <v>22</v>
      </c>
      <c r="B20" s="36" t="s">
        <v>39</v>
      </c>
      <c r="C20" s="119">
        <v>0</v>
      </c>
      <c r="D20" s="119">
        <v>0</v>
      </c>
      <c r="E20" s="135"/>
      <c r="F20" s="21"/>
      <c r="G20" s="21"/>
      <c r="H20" s="21"/>
      <c r="I20" s="21"/>
      <c r="J20" s="21"/>
      <c r="K20" s="21"/>
    </row>
    <row r="21" spans="1:11" ht="15.05" customHeight="1" thickBot="1" x14ac:dyDescent="0.25">
      <c r="A21" s="109" t="s">
        <v>172</v>
      </c>
      <c r="B21" s="42" t="s">
        <v>39</v>
      </c>
      <c r="C21" s="305">
        <v>0</v>
      </c>
      <c r="D21" s="305">
        <v>0</v>
      </c>
      <c r="E21" s="135"/>
      <c r="F21" s="21"/>
      <c r="G21" s="21"/>
      <c r="H21" s="21"/>
      <c r="I21" s="21"/>
      <c r="J21" s="21"/>
      <c r="K21" s="21"/>
    </row>
    <row r="22" spans="1:11" ht="15.05" customHeight="1" x14ac:dyDescent="0.2">
      <c r="A22" s="3" t="s">
        <v>378</v>
      </c>
      <c r="B22" s="33"/>
      <c r="C22" s="33"/>
      <c r="D22" s="33"/>
      <c r="F22" s="21"/>
      <c r="G22" s="21"/>
      <c r="H22" s="21"/>
      <c r="I22" s="21"/>
      <c r="J22" s="21"/>
      <c r="K22" s="21"/>
    </row>
    <row r="23" spans="1:11" ht="15.05" customHeight="1" x14ac:dyDescent="0.2">
      <c r="A23" s="362" t="s">
        <v>388</v>
      </c>
      <c r="B23" s="362"/>
      <c r="C23" s="362"/>
      <c r="D23" s="362"/>
      <c r="F23" s="21"/>
      <c r="G23" s="21"/>
      <c r="H23" s="21"/>
      <c r="I23" s="21"/>
      <c r="J23" s="21"/>
      <c r="K23" s="21"/>
    </row>
    <row r="24" spans="1:11" ht="15.05" customHeight="1" x14ac:dyDescent="0.2">
      <c r="A24" s="52" t="s">
        <v>230</v>
      </c>
      <c r="B24" s="171"/>
      <c r="C24" s="171"/>
      <c r="D24" s="171"/>
      <c r="F24" s="21"/>
      <c r="G24" s="21"/>
      <c r="H24" s="21"/>
      <c r="I24" s="21"/>
      <c r="J24" s="21"/>
      <c r="K24" s="21"/>
    </row>
    <row r="25" spans="1:11" ht="15.05" customHeight="1" x14ac:dyDescent="0.2">
      <c r="A25" s="52" t="s">
        <v>492</v>
      </c>
      <c r="B25" s="171"/>
      <c r="C25" s="171"/>
      <c r="D25" s="171"/>
      <c r="F25" s="21"/>
      <c r="G25" s="21"/>
      <c r="H25" s="21"/>
      <c r="I25" s="21"/>
      <c r="J25" s="21"/>
      <c r="K25" s="21"/>
    </row>
    <row r="26" spans="1:11" ht="15.05" customHeight="1" x14ac:dyDescent="0.2">
      <c r="A26" s="242" t="s">
        <v>394</v>
      </c>
      <c r="B26" s="33"/>
      <c r="C26" s="33"/>
      <c r="D26" s="33"/>
      <c r="F26" s="21"/>
      <c r="G26" s="21"/>
      <c r="H26" s="21"/>
      <c r="I26" s="21"/>
      <c r="J26" s="21"/>
      <c r="K26" s="21"/>
    </row>
    <row r="27" spans="1:11" ht="15.05" customHeight="1" x14ac:dyDescent="0.2">
      <c r="A27" s="242" t="s">
        <v>476</v>
      </c>
      <c r="B27" s="171"/>
      <c r="C27" s="171"/>
      <c r="D27" s="171"/>
      <c r="F27" s="21"/>
      <c r="G27" s="21"/>
      <c r="H27" s="21"/>
      <c r="I27" s="21"/>
      <c r="J27" s="21"/>
      <c r="K27" s="21"/>
    </row>
    <row r="28" spans="1:11" ht="15.05" customHeight="1" x14ac:dyDescent="0.2">
      <c r="A28" s="350" t="s">
        <v>400</v>
      </c>
      <c r="B28" s="351"/>
      <c r="C28" s="351"/>
      <c r="D28" s="33"/>
      <c r="F28" s="21"/>
      <c r="G28" s="21"/>
      <c r="H28" s="21"/>
      <c r="I28" s="21"/>
      <c r="J28" s="21"/>
      <c r="K28" s="21"/>
    </row>
    <row r="29" spans="1:11" ht="15.05" customHeight="1" x14ac:dyDescent="0.2">
      <c r="F29" s="21"/>
      <c r="G29" s="21"/>
      <c r="H29" s="21"/>
      <c r="I29" s="21"/>
      <c r="J29" s="21"/>
      <c r="K29" s="21"/>
    </row>
    <row r="30" spans="1:11" ht="15.05" customHeight="1" x14ac:dyDescent="0.2"/>
    <row r="31" spans="1:11" ht="15.05" customHeight="1" x14ac:dyDescent="0.2"/>
    <row r="32" spans="1:11" ht="15.05" customHeight="1" x14ac:dyDescent="0.2"/>
    <row r="33" ht="15.05" customHeight="1" x14ac:dyDescent="0.2"/>
    <row r="34" ht="15.05" customHeight="1" x14ac:dyDescent="0.2"/>
    <row r="35" ht="15.05" customHeight="1" x14ac:dyDescent="0.2"/>
    <row r="36" ht="15.05" customHeight="1" x14ac:dyDescent="0.2"/>
    <row r="37" ht="15.05" customHeight="1" x14ac:dyDescent="0.2"/>
    <row r="38" ht="15.05" customHeight="1" x14ac:dyDescent="0.2"/>
    <row r="39" ht="15.05" customHeight="1" x14ac:dyDescent="0.2"/>
    <row r="40" ht="15.05" customHeight="1" x14ac:dyDescent="0.2"/>
    <row r="41" ht="15.05" customHeight="1" x14ac:dyDescent="0.2"/>
    <row r="42" ht="15.05" customHeight="1" x14ac:dyDescent="0.2"/>
    <row r="43" ht="15.05" customHeight="1" x14ac:dyDescent="0.2"/>
    <row r="44" ht="15.05" customHeight="1" x14ac:dyDescent="0.2"/>
    <row r="45" ht="15.05" customHeight="1" x14ac:dyDescent="0.2"/>
    <row r="46" ht="15.05" customHeight="1" x14ac:dyDescent="0.2"/>
    <row r="47" ht="15.05" customHeight="1" x14ac:dyDescent="0.2"/>
    <row r="48"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sheetData>
  <sheetProtection algorithmName="SHA-512" hashValue="27Pn/DNJfTBcLrsGerM+J/BYAI0xFr9b3IUVLozWBQLAzRLj9f6uSpAkC1rJMqbVO/cSRa6G6eQ7YJqo+Jh+tA==" saltValue="Y+e7b6EAKHe2hV2sVna6+Q==" spinCount="100000" sheet="1" objects="1" scenarios="1"/>
  <mergeCells count="2">
    <mergeCell ref="A23:D23"/>
    <mergeCell ref="A28:C28"/>
  </mergeCells>
  <phoneticPr fontId="12" type="noConversion"/>
  <hyperlinks>
    <hyperlink ref="H2" location="'Table of contents'!A1" display="Table of contents" xr:uid="{3CADB0E2-93AC-4420-BF3C-A758DF3CC45D}"/>
  </hyperlinks>
  <pageMargins left="0.05" right="0.05" top="0.5" bottom="0.5" header="0" footer="0"/>
  <pageSetup orientation="portrait" horizontalDpi="300" verticalDpi="3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F7003-7886-4A35-BB0F-DF3C6897EBC3}">
  <dimension ref="A1:S945"/>
  <sheetViews>
    <sheetView zoomScaleNormal="100" workbookViewId="0">
      <selection activeCell="N2" sqref="N2"/>
    </sheetView>
  </sheetViews>
  <sheetFormatPr defaultColWidth="12" defaultRowHeight="10" customHeight="1" x14ac:dyDescent="0.2"/>
  <cols>
    <col min="1" max="1" width="64.85546875" customWidth="1"/>
    <col min="2" max="2" width="10.85546875" customWidth="1"/>
    <col min="3" max="3" width="21.28515625" customWidth="1"/>
    <col min="4" max="4" width="3.140625" customWidth="1"/>
    <col min="5" max="5" width="22.7109375" customWidth="1"/>
    <col min="6" max="6" width="2.85546875" customWidth="1"/>
    <col min="7" max="7" width="17.85546875" customWidth="1"/>
    <col min="8" max="8" width="3.140625" customWidth="1"/>
    <col min="9" max="9" width="18.85546875" customWidth="1"/>
    <col min="10" max="10" width="2" customWidth="1"/>
    <col min="11" max="11" width="16.42578125" customWidth="1"/>
    <col min="12" max="12" width="2.7109375" customWidth="1"/>
  </cols>
  <sheetData>
    <row r="1" spans="1:19" s="2" customFormat="1" ht="91.5" customHeight="1" x14ac:dyDescent="0.25"/>
    <row r="2" spans="1:19" ht="43.55" customHeight="1" x14ac:dyDescent="0.35">
      <c r="A2" s="340" t="s">
        <v>477</v>
      </c>
      <c r="B2" s="340"/>
      <c r="C2" s="340"/>
      <c r="D2" s="340"/>
      <c r="E2" s="340"/>
      <c r="F2" s="340"/>
      <c r="G2" s="340"/>
      <c r="H2" s="340"/>
      <c r="I2" s="340"/>
      <c r="J2" s="340"/>
      <c r="K2" s="340"/>
      <c r="L2" s="340"/>
      <c r="M2" s="340"/>
      <c r="P2" s="1" t="s">
        <v>0</v>
      </c>
      <c r="S2" t="s">
        <v>133</v>
      </c>
    </row>
    <row r="3" spans="1:19" ht="15.05" customHeight="1" thickBot="1" x14ac:dyDescent="0.4">
      <c r="A3" s="19"/>
      <c r="B3" s="13"/>
      <c r="C3" s="13"/>
      <c r="D3" s="13"/>
      <c r="E3" s="13"/>
      <c r="F3" s="13"/>
      <c r="G3" s="13"/>
      <c r="H3" s="13"/>
      <c r="I3" s="13"/>
      <c r="J3" s="13"/>
      <c r="K3" s="13"/>
      <c r="S3" t="s">
        <v>148</v>
      </c>
    </row>
    <row r="4" spans="1:19" ht="15.05" customHeight="1" x14ac:dyDescent="0.2">
      <c r="A4" s="262"/>
      <c r="B4" s="240"/>
      <c r="C4" s="364" t="s">
        <v>396</v>
      </c>
      <c r="D4" s="306"/>
      <c r="E4" s="363" t="s">
        <v>397</v>
      </c>
      <c r="F4" s="363"/>
      <c r="G4" s="363"/>
      <c r="H4" s="363"/>
      <c r="I4" s="363"/>
      <c r="J4" s="363"/>
      <c r="K4" s="363"/>
      <c r="L4" s="363"/>
      <c r="M4" s="363"/>
      <c r="S4">
        <v>6.1</v>
      </c>
    </row>
    <row r="5" spans="1:19" ht="24.05" customHeight="1" thickBot="1" x14ac:dyDescent="0.25">
      <c r="A5" s="6" t="s">
        <v>126</v>
      </c>
      <c r="B5" s="6" t="s">
        <v>37</v>
      </c>
      <c r="C5" s="365"/>
      <c r="D5" s="307"/>
      <c r="E5" s="307" t="s">
        <v>123</v>
      </c>
      <c r="F5" s="307"/>
      <c r="G5" s="307" t="s">
        <v>431</v>
      </c>
      <c r="H5" s="307"/>
      <c r="I5" s="307" t="s">
        <v>124</v>
      </c>
      <c r="J5" s="307"/>
      <c r="K5" s="307" t="s">
        <v>125</v>
      </c>
      <c r="L5" s="307"/>
      <c r="M5" s="307" t="s">
        <v>1</v>
      </c>
    </row>
    <row r="6" spans="1:19" ht="15.05" customHeight="1" x14ac:dyDescent="0.2">
      <c r="A6" s="23" t="s">
        <v>91</v>
      </c>
      <c r="B6" s="11"/>
      <c r="C6" s="308"/>
      <c r="D6" s="308"/>
      <c r="E6" s="308"/>
      <c r="F6" s="308"/>
      <c r="G6" s="308"/>
      <c r="H6" s="308"/>
      <c r="I6" s="308"/>
      <c r="J6" s="308"/>
      <c r="K6" s="308"/>
      <c r="L6" s="308"/>
      <c r="M6" s="308"/>
    </row>
    <row r="7" spans="1:19" ht="15.05" customHeight="1" x14ac:dyDescent="0.2">
      <c r="A7" s="4" t="s">
        <v>92</v>
      </c>
      <c r="B7" s="11" t="s">
        <v>38</v>
      </c>
      <c r="C7" s="263">
        <v>9</v>
      </c>
      <c r="D7" s="308"/>
      <c r="E7" s="263">
        <v>68</v>
      </c>
      <c r="F7" s="308"/>
      <c r="G7" s="263">
        <v>0</v>
      </c>
      <c r="H7" s="308"/>
      <c r="I7" s="263">
        <v>1</v>
      </c>
      <c r="J7" s="308"/>
      <c r="K7" s="263">
        <v>5</v>
      </c>
      <c r="L7" s="263"/>
      <c r="M7" s="263">
        <v>74</v>
      </c>
    </row>
    <row r="8" spans="1:19" ht="15.05" customHeight="1" x14ac:dyDescent="0.2">
      <c r="A8" s="4" t="s">
        <v>93</v>
      </c>
      <c r="B8" s="11" t="s">
        <v>38</v>
      </c>
      <c r="C8" s="263">
        <v>10</v>
      </c>
      <c r="D8" s="308"/>
      <c r="E8" s="263">
        <v>102</v>
      </c>
      <c r="F8" s="308"/>
      <c r="G8" s="263">
        <v>0</v>
      </c>
      <c r="H8" s="308"/>
      <c r="I8" s="263">
        <v>9</v>
      </c>
      <c r="J8" s="308"/>
      <c r="K8" s="263">
        <v>7</v>
      </c>
      <c r="L8" s="263"/>
      <c r="M8" s="263">
        <v>118</v>
      </c>
    </row>
    <row r="9" spans="1:19" ht="15.05" customHeight="1" x14ac:dyDescent="0.2">
      <c r="A9" s="4" t="s">
        <v>94</v>
      </c>
      <c r="B9" s="11" t="s">
        <v>38</v>
      </c>
      <c r="C9" s="263">
        <v>9</v>
      </c>
      <c r="D9" s="308"/>
      <c r="E9" s="263">
        <v>77</v>
      </c>
      <c r="F9" s="308"/>
      <c r="G9" s="263">
        <v>0</v>
      </c>
      <c r="H9" s="308"/>
      <c r="I9" s="263">
        <v>3</v>
      </c>
      <c r="J9" s="308"/>
      <c r="K9" s="263">
        <v>6</v>
      </c>
      <c r="L9" s="263"/>
      <c r="M9" s="263">
        <v>86</v>
      </c>
    </row>
    <row r="10" spans="1:19" ht="15.05" customHeight="1" x14ac:dyDescent="0.2">
      <c r="A10" s="4" t="s">
        <v>95</v>
      </c>
      <c r="B10" s="11" t="s">
        <v>38</v>
      </c>
      <c r="C10" s="263">
        <v>3</v>
      </c>
      <c r="D10" s="308"/>
      <c r="E10" s="263">
        <v>37</v>
      </c>
      <c r="F10" s="308"/>
      <c r="G10" s="263">
        <v>0</v>
      </c>
      <c r="H10" s="308"/>
      <c r="I10" s="263">
        <v>1</v>
      </c>
      <c r="J10" s="308"/>
      <c r="K10" s="263">
        <v>2</v>
      </c>
      <c r="L10" s="263"/>
      <c r="M10" s="263">
        <v>40</v>
      </c>
    </row>
    <row r="11" spans="1:19" ht="15.05" customHeight="1" x14ac:dyDescent="0.2">
      <c r="A11" s="4" t="s">
        <v>96</v>
      </c>
      <c r="B11" s="11" t="s">
        <v>38</v>
      </c>
      <c r="C11" s="263">
        <v>7</v>
      </c>
      <c r="D11" s="308"/>
      <c r="E11" s="263">
        <v>68</v>
      </c>
      <c r="F11" s="308"/>
      <c r="G11" s="263">
        <v>0</v>
      </c>
      <c r="H11" s="308"/>
      <c r="I11" s="263">
        <v>2</v>
      </c>
      <c r="J11" s="308"/>
      <c r="K11" s="263">
        <v>6</v>
      </c>
      <c r="L11" s="263"/>
      <c r="M11" s="263">
        <v>76</v>
      </c>
    </row>
    <row r="12" spans="1:19" ht="15.05" customHeight="1" x14ac:dyDescent="0.2">
      <c r="A12" s="7" t="s">
        <v>97</v>
      </c>
      <c r="B12" s="11" t="s">
        <v>38</v>
      </c>
      <c r="C12" s="263">
        <v>3</v>
      </c>
      <c r="D12" s="308"/>
      <c r="E12" s="263">
        <v>66</v>
      </c>
      <c r="F12" s="308"/>
      <c r="G12" s="263">
        <v>0</v>
      </c>
      <c r="H12" s="308"/>
      <c r="I12" s="263">
        <v>1</v>
      </c>
      <c r="J12" s="308"/>
      <c r="K12" s="263">
        <v>2</v>
      </c>
      <c r="L12" s="263"/>
      <c r="M12" s="263">
        <v>69</v>
      </c>
    </row>
    <row r="13" spans="1:19" ht="15.05" customHeight="1" x14ac:dyDescent="0.2">
      <c r="A13" s="7" t="s">
        <v>98</v>
      </c>
      <c r="B13" s="11" t="s">
        <v>38</v>
      </c>
      <c r="C13" s="263">
        <v>10</v>
      </c>
      <c r="D13" s="308"/>
      <c r="E13" s="263">
        <v>110</v>
      </c>
      <c r="F13" s="308"/>
      <c r="G13" s="263">
        <v>0</v>
      </c>
      <c r="H13" s="308"/>
      <c r="I13" s="263">
        <v>3</v>
      </c>
      <c r="J13" s="308"/>
      <c r="K13" s="263">
        <v>6</v>
      </c>
      <c r="L13" s="263"/>
      <c r="M13" s="263">
        <v>119</v>
      </c>
    </row>
    <row r="14" spans="1:19" ht="15.05" customHeight="1" x14ac:dyDescent="0.2">
      <c r="A14" s="4" t="s">
        <v>99</v>
      </c>
      <c r="B14" s="11" t="s">
        <v>38</v>
      </c>
      <c r="C14" s="263">
        <v>12</v>
      </c>
      <c r="D14" s="308"/>
      <c r="E14" s="263">
        <v>149</v>
      </c>
      <c r="F14" s="308"/>
      <c r="G14" s="263">
        <v>0</v>
      </c>
      <c r="H14" s="308"/>
      <c r="I14" s="263">
        <v>52</v>
      </c>
      <c r="J14" s="308"/>
      <c r="K14" s="263">
        <v>11</v>
      </c>
      <c r="L14" s="263"/>
      <c r="M14" s="263">
        <v>212</v>
      </c>
    </row>
    <row r="15" spans="1:19" ht="15.05" customHeight="1" x14ac:dyDescent="0.2">
      <c r="A15" s="4" t="s">
        <v>100</v>
      </c>
      <c r="B15" s="11" t="s">
        <v>38</v>
      </c>
      <c r="C15" s="263">
        <v>10</v>
      </c>
      <c r="D15" s="308"/>
      <c r="E15" s="263">
        <v>122</v>
      </c>
      <c r="F15" s="308"/>
      <c r="G15" s="263">
        <v>0</v>
      </c>
      <c r="H15" s="308"/>
      <c r="I15" s="263">
        <v>3</v>
      </c>
      <c r="J15" s="308"/>
      <c r="K15" s="263">
        <v>7</v>
      </c>
      <c r="L15" s="263"/>
      <c r="M15" s="263">
        <v>132</v>
      </c>
    </row>
    <row r="16" spans="1:19" ht="15.05" customHeight="1" x14ac:dyDescent="0.2">
      <c r="A16" s="4" t="s">
        <v>101</v>
      </c>
      <c r="B16" s="11" t="s">
        <v>38</v>
      </c>
      <c r="C16" s="263">
        <v>16</v>
      </c>
      <c r="D16" s="308"/>
      <c r="E16" s="263">
        <v>167</v>
      </c>
      <c r="F16" s="308"/>
      <c r="G16" s="263">
        <v>0</v>
      </c>
      <c r="H16" s="308"/>
      <c r="I16" s="263">
        <v>45</v>
      </c>
      <c r="J16" s="308"/>
      <c r="K16" s="263">
        <v>10</v>
      </c>
      <c r="L16" s="263"/>
      <c r="M16" s="263">
        <v>222</v>
      </c>
    </row>
    <row r="17" spans="1:13" ht="15.05" customHeight="1" x14ac:dyDescent="0.2">
      <c r="A17" s="4" t="s">
        <v>102</v>
      </c>
      <c r="B17" s="11" t="s">
        <v>38</v>
      </c>
      <c r="C17" s="263">
        <v>6</v>
      </c>
      <c r="D17" s="308"/>
      <c r="E17" s="263">
        <v>79</v>
      </c>
      <c r="F17" s="308"/>
      <c r="G17" s="263">
        <v>0</v>
      </c>
      <c r="H17" s="308"/>
      <c r="I17" s="263">
        <v>3</v>
      </c>
      <c r="J17" s="308"/>
      <c r="K17" s="263">
        <v>3</v>
      </c>
      <c r="L17" s="263"/>
      <c r="M17" s="263">
        <v>85</v>
      </c>
    </row>
    <row r="18" spans="1:13" ht="15.05" customHeight="1" x14ac:dyDescent="0.2">
      <c r="A18" s="4" t="s">
        <v>103</v>
      </c>
      <c r="B18" s="11" t="s">
        <v>38</v>
      </c>
      <c r="C18" s="263">
        <v>5</v>
      </c>
      <c r="D18" s="308"/>
      <c r="E18" s="263">
        <v>26</v>
      </c>
      <c r="F18" s="308"/>
      <c r="G18" s="263">
        <v>0</v>
      </c>
      <c r="H18" s="308"/>
      <c r="I18" s="263">
        <v>0</v>
      </c>
      <c r="J18" s="308"/>
      <c r="K18" s="263">
        <v>2</v>
      </c>
      <c r="L18" s="263"/>
      <c r="M18" s="263">
        <v>28</v>
      </c>
    </row>
    <row r="19" spans="1:13" ht="15.05" customHeight="1" x14ac:dyDescent="0.2">
      <c r="A19" s="4" t="s">
        <v>104</v>
      </c>
      <c r="B19" s="11" t="s">
        <v>38</v>
      </c>
      <c r="C19" s="263">
        <v>8</v>
      </c>
      <c r="D19" s="308"/>
      <c r="E19" s="263">
        <v>46</v>
      </c>
      <c r="F19" s="308"/>
      <c r="G19" s="263">
        <v>0</v>
      </c>
      <c r="H19" s="308"/>
      <c r="I19" s="263">
        <v>9</v>
      </c>
      <c r="J19" s="308"/>
      <c r="K19" s="263">
        <v>6</v>
      </c>
      <c r="L19" s="263"/>
      <c r="M19" s="263">
        <v>61</v>
      </c>
    </row>
    <row r="20" spans="1:13" ht="15.05" customHeight="1" x14ac:dyDescent="0.2">
      <c r="A20" s="4" t="s">
        <v>105</v>
      </c>
      <c r="B20" s="11" t="s">
        <v>38</v>
      </c>
      <c r="C20" s="263">
        <v>10</v>
      </c>
      <c r="D20" s="308"/>
      <c r="E20" s="263">
        <v>88</v>
      </c>
      <c r="F20" s="308"/>
      <c r="G20" s="263">
        <v>0</v>
      </c>
      <c r="H20" s="308"/>
      <c r="I20" s="263">
        <v>10</v>
      </c>
      <c r="J20" s="308"/>
      <c r="K20" s="263">
        <v>6</v>
      </c>
      <c r="L20" s="263"/>
      <c r="M20" s="263">
        <v>104</v>
      </c>
    </row>
    <row r="21" spans="1:13" ht="15.05" customHeight="1" x14ac:dyDescent="0.2">
      <c r="A21" s="4" t="s">
        <v>106</v>
      </c>
      <c r="B21" s="11" t="s">
        <v>38</v>
      </c>
      <c r="C21" s="263">
        <v>14</v>
      </c>
      <c r="D21" s="308"/>
      <c r="E21" s="263">
        <v>138</v>
      </c>
      <c r="F21" s="308"/>
      <c r="G21" s="263">
        <v>0</v>
      </c>
      <c r="H21" s="308"/>
      <c r="I21" s="263">
        <v>51</v>
      </c>
      <c r="J21" s="308"/>
      <c r="K21" s="263">
        <v>10</v>
      </c>
      <c r="L21" s="263"/>
      <c r="M21" s="263">
        <v>199</v>
      </c>
    </row>
    <row r="22" spans="1:13" ht="15.05" customHeight="1" x14ac:dyDescent="0.2">
      <c r="A22" s="4" t="s">
        <v>107</v>
      </c>
      <c r="B22" s="11" t="s">
        <v>38</v>
      </c>
      <c r="C22" s="263">
        <v>9</v>
      </c>
      <c r="D22" s="308"/>
      <c r="E22" s="263">
        <v>39</v>
      </c>
      <c r="F22" s="308"/>
      <c r="G22" s="263">
        <v>0</v>
      </c>
      <c r="H22" s="308"/>
      <c r="I22" s="263">
        <v>2</v>
      </c>
      <c r="J22" s="308"/>
      <c r="K22" s="263">
        <v>6</v>
      </c>
      <c r="L22" s="263"/>
      <c r="M22" s="263">
        <v>47</v>
      </c>
    </row>
    <row r="23" spans="1:13" ht="15.05" customHeight="1" x14ac:dyDescent="0.2">
      <c r="A23" s="7" t="s">
        <v>108</v>
      </c>
      <c r="B23" s="11" t="s">
        <v>38</v>
      </c>
      <c r="C23" s="263">
        <v>5</v>
      </c>
      <c r="D23" s="308"/>
      <c r="E23" s="263">
        <v>37</v>
      </c>
      <c r="F23" s="308"/>
      <c r="G23" s="263">
        <v>0</v>
      </c>
      <c r="H23" s="308"/>
      <c r="I23" s="263">
        <v>2</v>
      </c>
      <c r="J23" s="308"/>
      <c r="K23" s="263">
        <v>3</v>
      </c>
      <c r="L23" s="263"/>
      <c r="M23" s="263">
        <v>42</v>
      </c>
    </row>
    <row r="24" spans="1:13" ht="15.05" customHeight="1" x14ac:dyDescent="0.2">
      <c r="A24" s="7" t="s">
        <v>109</v>
      </c>
      <c r="B24" s="11" t="s">
        <v>38</v>
      </c>
      <c r="C24" s="263">
        <v>0</v>
      </c>
      <c r="D24" s="308"/>
      <c r="E24" s="263">
        <v>0</v>
      </c>
      <c r="F24" s="308"/>
      <c r="G24" s="263">
        <v>0</v>
      </c>
      <c r="H24" s="308"/>
      <c r="I24" s="263">
        <v>0</v>
      </c>
      <c r="J24" s="308"/>
      <c r="K24" s="263">
        <v>0</v>
      </c>
      <c r="L24" s="263"/>
      <c r="M24" s="263">
        <v>0</v>
      </c>
    </row>
    <row r="25" spans="1:13" ht="15.05" customHeight="1" x14ac:dyDescent="0.2">
      <c r="A25" s="7" t="s">
        <v>110</v>
      </c>
      <c r="B25" s="11" t="s">
        <v>38</v>
      </c>
      <c r="C25" s="263">
        <v>9</v>
      </c>
      <c r="D25" s="308"/>
      <c r="E25" s="263">
        <v>77</v>
      </c>
      <c r="F25" s="308"/>
      <c r="G25" s="263">
        <v>0</v>
      </c>
      <c r="H25" s="308"/>
      <c r="I25" s="263">
        <v>2</v>
      </c>
      <c r="J25" s="308"/>
      <c r="K25" s="263">
        <v>5</v>
      </c>
      <c r="L25" s="263"/>
      <c r="M25" s="263">
        <v>84</v>
      </c>
    </row>
    <row r="26" spans="1:13" ht="15.05" customHeight="1" x14ac:dyDescent="0.2">
      <c r="A26" s="7" t="s">
        <v>111</v>
      </c>
      <c r="B26" s="11" t="s">
        <v>38</v>
      </c>
      <c r="C26" s="263">
        <v>4</v>
      </c>
      <c r="D26" s="308"/>
      <c r="E26" s="263">
        <v>63</v>
      </c>
      <c r="F26" s="308"/>
      <c r="G26" s="263">
        <v>0</v>
      </c>
      <c r="H26" s="308"/>
      <c r="I26" s="263">
        <v>0</v>
      </c>
      <c r="J26" s="308"/>
      <c r="K26" s="263">
        <v>2</v>
      </c>
      <c r="L26" s="263"/>
      <c r="M26" s="263">
        <v>65</v>
      </c>
    </row>
    <row r="27" spans="1:13" ht="15.05" customHeight="1" x14ac:dyDescent="0.2">
      <c r="A27" s="24" t="s">
        <v>112</v>
      </c>
      <c r="B27" s="11"/>
      <c r="C27" s="308"/>
      <c r="D27" s="308"/>
      <c r="E27" s="308"/>
      <c r="F27" s="308"/>
      <c r="G27" s="308"/>
      <c r="H27" s="308"/>
      <c r="I27" s="308"/>
      <c r="J27" s="308"/>
      <c r="K27" s="308"/>
      <c r="L27" s="308"/>
      <c r="M27" s="263"/>
    </row>
    <row r="28" spans="1:13" ht="15.05" customHeight="1" x14ac:dyDescent="0.2">
      <c r="A28" s="7" t="s">
        <v>113</v>
      </c>
      <c r="B28" s="11" t="s">
        <v>38</v>
      </c>
      <c r="C28" s="263">
        <v>17</v>
      </c>
      <c r="D28" s="308"/>
      <c r="E28" s="263">
        <v>189</v>
      </c>
      <c r="F28" s="308"/>
      <c r="G28" s="263">
        <v>0</v>
      </c>
      <c r="H28" s="308"/>
      <c r="I28" s="263">
        <v>54</v>
      </c>
      <c r="J28" s="308"/>
      <c r="K28" s="263">
        <v>11</v>
      </c>
      <c r="L28" s="263"/>
      <c r="M28" s="263">
        <v>254</v>
      </c>
    </row>
    <row r="29" spans="1:13" ht="15.05" customHeight="1" x14ac:dyDescent="0.2">
      <c r="A29" s="7" t="s">
        <v>114</v>
      </c>
      <c r="B29" s="11" t="s">
        <v>38</v>
      </c>
      <c r="C29" s="263">
        <v>12</v>
      </c>
      <c r="D29" s="308"/>
      <c r="E29" s="263">
        <v>143</v>
      </c>
      <c r="F29" s="308"/>
      <c r="G29" s="263">
        <v>0</v>
      </c>
      <c r="H29" s="308"/>
      <c r="I29" s="263">
        <v>11</v>
      </c>
      <c r="J29" s="308"/>
      <c r="K29" s="263">
        <v>6</v>
      </c>
      <c r="L29" s="263"/>
      <c r="M29" s="263">
        <v>160</v>
      </c>
    </row>
    <row r="30" spans="1:13" ht="15.05" customHeight="1" x14ac:dyDescent="0.2">
      <c r="A30" s="7" t="s">
        <v>115</v>
      </c>
      <c r="B30" s="11" t="s">
        <v>38</v>
      </c>
      <c r="C30" s="263">
        <v>13</v>
      </c>
      <c r="D30" s="308"/>
      <c r="E30" s="263">
        <v>167</v>
      </c>
      <c r="F30" s="308"/>
      <c r="G30" s="263">
        <v>0</v>
      </c>
      <c r="H30" s="308"/>
      <c r="I30" s="263">
        <v>11</v>
      </c>
      <c r="J30" s="308"/>
      <c r="K30" s="263">
        <v>7</v>
      </c>
      <c r="L30" s="263"/>
      <c r="M30" s="263">
        <v>185</v>
      </c>
    </row>
    <row r="31" spans="1:13" ht="15.05" customHeight="1" x14ac:dyDescent="0.2">
      <c r="A31" s="24" t="s">
        <v>116</v>
      </c>
      <c r="B31" s="11"/>
      <c r="C31" s="308"/>
      <c r="D31" s="308"/>
      <c r="E31" s="308"/>
      <c r="F31" s="308"/>
      <c r="G31" s="308"/>
      <c r="H31" s="308"/>
      <c r="I31" s="308"/>
      <c r="J31" s="308"/>
      <c r="K31" s="308"/>
      <c r="L31" s="308"/>
      <c r="M31" s="263"/>
    </row>
    <row r="32" spans="1:13" ht="15.05" customHeight="1" x14ac:dyDescent="0.2">
      <c r="A32" s="7" t="s">
        <v>117</v>
      </c>
      <c r="B32" s="11" t="s">
        <v>38</v>
      </c>
      <c r="C32" s="263">
        <v>7</v>
      </c>
      <c r="D32" s="308"/>
      <c r="E32" s="263">
        <v>71</v>
      </c>
      <c r="F32" s="308"/>
      <c r="G32" s="263">
        <v>0</v>
      </c>
      <c r="H32" s="308"/>
      <c r="I32" s="263">
        <v>2</v>
      </c>
      <c r="J32" s="308"/>
      <c r="K32" s="263">
        <v>5</v>
      </c>
      <c r="L32" s="263"/>
      <c r="M32" s="263">
        <v>78</v>
      </c>
    </row>
    <row r="33" spans="1:13" ht="15.05" customHeight="1" x14ac:dyDescent="0.2">
      <c r="A33" s="7" t="s">
        <v>118</v>
      </c>
      <c r="B33" s="11" t="s">
        <v>38</v>
      </c>
      <c r="C33" s="263">
        <v>5</v>
      </c>
      <c r="D33" s="308"/>
      <c r="E33" s="263">
        <v>42</v>
      </c>
      <c r="F33" s="308"/>
      <c r="G33" s="263">
        <v>0</v>
      </c>
      <c r="H33" s="308"/>
      <c r="I33" s="263">
        <v>1</v>
      </c>
      <c r="J33" s="308"/>
      <c r="K33" s="263">
        <v>0</v>
      </c>
      <c r="L33" s="263"/>
      <c r="M33" s="263">
        <v>43</v>
      </c>
    </row>
    <row r="34" spans="1:13" ht="15.05" customHeight="1" x14ac:dyDescent="0.2">
      <c r="A34" s="7" t="s">
        <v>119</v>
      </c>
      <c r="B34" s="11" t="s">
        <v>38</v>
      </c>
      <c r="C34" s="263">
        <v>8</v>
      </c>
      <c r="D34" s="308"/>
      <c r="E34" s="263">
        <v>114</v>
      </c>
      <c r="F34" s="308"/>
      <c r="G34" s="263">
        <v>0</v>
      </c>
      <c r="H34" s="308"/>
      <c r="I34" s="263">
        <v>35</v>
      </c>
      <c r="J34" s="308"/>
      <c r="K34" s="263">
        <v>7</v>
      </c>
      <c r="L34" s="263"/>
      <c r="M34" s="263">
        <v>156</v>
      </c>
    </row>
    <row r="35" spans="1:13" ht="15.05" customHeight="1" x14ac:dyDescent="0.2">
      <c r="A35" s="7" t="s">
        <v>120</v>
      </c>
      <c r="B35" s="11" t="s">
        <v>38</v>
      </c>
      <c r="C35" s="263">
        <v>13</v>
      </c>
      <c r="D35" s="308"/>
      <c r="E35" s="263">
        <v>189</v>
      </c>
      <c r="F35" s="308"/>
      <c r="G35" s="263">
        <v>0</v>
      </c>
      <c r="H35" s="308"/>
      <c r="I35" s="263">
        <v>54</v>
      </c>
      <c r="J35" s="308"/>
      <c r="K35" s="263">
        <v>9</v>
      </c>
      <c r="L35" s="263"/>
      <c r="M35" s="263">
        <v>252</v>
      </c>
    </row>
    <row r="36" spans="1:13" ht="15.05" customHeight="1" x14ac:dyDescent="0.2">
      <c r="A36" s="7" t="s">
        <v>121</v>
      </c>
      <c r="B36" s="11" t="s">
        <v>38</v>
      </c>
      <c r="C36" s="263">
        <v>11</v>
      </c>
      <c r="D36" s="308"/>
      <c r="E36" s="263">
        <v>178</v>
      </c>
      <c r="F36" s="308"/>
      <c r="G36" s="263">
        <v>0</v>
      </c>
      <c r="H36" s="308"/>
      <c r="I36" s="263">
        <v>52</v>
      </c>
      <c r="J36" s="308"/>
      <c r="K36" s="263">
        <v>9</v>
      </c>
      <c r="L36" s="263"/>
      <c r="M36" s="263">
        <v>239</v>
      </c>
    </row>
    <row r="37" spans="1:13" ht="15.05" customHeight="1" x14ac:dyDescent="0.2">
      <c r="A37" s="3" t="s">
        <v>2</v>
      </c>
      <c r="B37" s="11" t="s">
        <v>38</v>
      </c>
      <c r="C37" s="263">
        <v>11</v>
      </c>
      <c r="D37" s="308"/>
      <c r="E37" s="263">
        <v>131</v>
      </c>
      <c r="F37" s="308"/>
      <c r="G37" s="263">
        <v>0</v>
      </c>
      <c r="H37" s="308"/>
      <c r="I37" s="263">
        <v>9</v>
      </c>
      <c r="J37" s="308"/>
      <c r="K37" s="263">
        <v>5</v>
      </c>
      <c r="L37" s="263"/>
      <c r="M37" s="263">
        <v>145</v>
      </c>
    </row>
    <row r="38" spans="1:13" ht="15.05" customHeight="1" x14ac:dyDescent="0.2">
      <c r="A38" s="3" t="s">
        <v>122</v>
      </c>
      <c r="B38" s="11" t="s">
        <v>38</v>
      </c>
      <c r="C38" s="263">
        <v>0</v>
      </c>
      <c r="D38" s="308"/>
      <c r="E38" s="308"/>
      <c r="F38" s="308"/>
      <c r="G38" s="308"/>
      <c r="H38" s="308"/>
      <c r="I38" s="308"/>
      <c r="J38" s="308"/>
      <c r="K38" s="308"/>
      <c r="L38" s="308"/>
      <c r="M38" s="263"/>
    </row>
    <row r="39" spans="1:13" ht="15.05" customHeight="1" thickBot="1" x14ac:dyDescent="0.25">
      <c r="A39" s="6" t="s">
        <v>398</v>
      </c>
      <c r="B39" s="16" t="s">
        <v>38</v>
      </c>
      <c r="C39" s="103">
        <v>44</v>
      </c>
      <c r="D39" s="309"/>
      <c r="E39" s="103">
        <v>716</v>
      </c>
      <c r="F39" s="309"/>
      <c r="G39" s="103">
        <v>0</v>
      </c>
      <c r="H39" s="309"/>
      <c r="I39" s="103">
        <v>58</v>
      </c>
      <c r="J39" s="309"/>
      <c r="K39" s="103">
        <v>51</v>
      </c>
      <c r="L39" s="175"/>
      <c r="M39" s="175">
        <v>825</v>
      </c>
    </row>
    <row r="40" spans="1:13" ht="15.05" customHeight="1" x14ac:dyDescent="0.2">
      <c r="A40" s="262"/>
      <c r="B40" s="240"/>
      <c r="C40" s="364" t="s">
        <v>396</v>
      </c>
      <c r="D40" s="306"/>
      <c r="E40" s="363" t="s">
        <v>397</v>
      </c>
      <c r="F40" s="363"/>
      <c r="G40" s="363"/>
      <c r="H40" s="363"/>
      <c r="I40" s="363"/>
      <c r="J40" s="363"/>
      <c r="K40" s="363"/>
      <c r="L40" s="363"/>
      <c r="M40" s="363"/>
    </row>
    <row r="41" spans="1:13" ht="15.05" customHeight="1" thickBot="1" x14ac:dyDescent="0.25">
      <c r="A41" s="6" t="s">
        <v>126</v>
      </c>
      <c r="B41" s="6" t="s">
        <v>37</v>
      </c>
      <c r="C41" s="365"/>
      <c r="D41" s="307"/>
      <c r="E41" s="307" t="s">
        <v>123</v>
      </c>
      <c r="F41" s="307"/>
      <c r="G41" s="307" t="s">
        <v>431</v>
      </c>
      <c r="H41" s="307"/>
      <c r="I41" s="307" t="s">
        <v>124</v>
      </c>
      <c r="J41" s="307"/>
      <c r="K41" s="307" t="s">
        <v>125</v>
      </c>
      <c r="L41" s="307"/>
      <c r="M41" s="307" t="s">
        <v>1</v>
      </c>
    </row>
    <row r="42" spans="1:13" ht="15.05" customHeight="1" x14ac:dyDescent="0.2">
      <c r="A42" s="5" t="s">
        <v>91</v>
      </c>
      <c r="B42" s="11"/>
      <c r="C42" s="308"/>
      <c r="D42" s="308"/>
      <c r="E42" s="308"/>
      <c r="F42" s="308"/>
      <c r="G42" s="308"/>
      <c r="H42" s="308"/>
      <c r="I42" s="308"/>
      <c r="J42" s="308"/>
      <c r="K42" s="308"/>
      <c r="L42" s="308"/>
      <c r="M42" s="308"/>
    </row>
    <row r="43" spans="1:13" ht="15.05" customHeight="1" x14ac:dyDescent="0.2">
      <c r="A43" s="4" t="s">
        <v>92</v>
      </c>
      <c r="B43" s="11" t="s">
        <v>39</v>
      </c>
      <c r="C43" s="264">
        <v>0.20454545454545456</v>
      </c>
      <c r="D43" s="308"/>
      <c r="E43" s="264">
        <v>9.4972067039106142E-2</v>
      </c>
      <c r="F43" s="308"/>
      <c r="G43" s="264" t="s">
        <v>166</v>
      </c>
      <c r="H43" s="308"/>
      <c r="I43" s="264">
        <v>1.7241379310344827E-2</v>
      </c>
      <c r="J43" s="308"/>
      <c r="K43" s="264">
        <v>9.8039215686274508E-2</v>
      </c>
      <c r="L43" s="264"/>
      <c r="M43" s="264">
        <v>8.9696969696969692E-2</v>
      </c>
    </row>
    <row r="44" spans="1:13" ht="15.05" customHeight="1" x14ac:dyDescent="0.2">
      <c r="A44" s="4" t="s">
        <v>93</v>
      </c>
      <c r="B44" s="11" t="s">
        <v>39</v>
      </c>
      <c r="C44" s="264">
        <v>0.22727272727272727</v>
      </c>
      <c r="D44" s="308"/>
      <c r="E44" s="264">
        <v>0.14245810055865921</v>
      </c>
      <c r="F44" s="308"/>
      <c r="G44" s="264" t="s">
        <v>166</v>
      </c>
      <c r="H44" s="308"/>
      <c r="I44" s="264">
        <v>0.15517241379310345</v>
      </c>
      <c r="J44" s="308"/>
      <c r="K44" s="264">
        <v>0.13725490196078433</v>
      </c>
      <c r="L44" s="264"/>
      <c r="M44" s="264">
        <v>0.14303030303030304</v>
      </c>
    </row>
    <row r="45" spans="1:13" ht="15.05" customHeight="1" x14ac:dyDescent="0.2">
      <c r="A45" s="4" t="s">
        <v>94</v>
      </c>
      <c r="B45" s="11" t="s">
        <v>39</v>
      </c>
      <c r="C45" s="264">
        <v>0.20454545454545456</v>
      </c>
      <c r="D45" s="308"/>
      <c r="E45" s="264">
        <v>0.10754189944134078</v>
      </c>
      <c r="F45" s="308"/>
      <c r="G45" s="264" t="s">
        <v>166</v>
      </c>
      <c r="H45" s="308"/>
      <c r="I45" s="264">
        <v>5.1724137931034482E-2</v>
      </c>
      <c r="J45" s="308"/>
      <c r="K45" s="264">
        <v>0.11764705882352941</v>
      </c>
      <c r="L45" s="264"/>
      <c r="M45" s="264">
        <v>0.10424242424242425</v>
      </c>
    </row>
    <row r="46" spans="1:13" ht="15.05" customHeight="1" x14ac:dyDescent="0.2">
      <c r="A46" s="4" t="s">
        <v>95</v>
      </c>
      <c r="B46" s="11" t="s">
        <v>39</v>
      </c>
      <c r="C46" s="264">
        <v>6.8181818181818177E-2</v>
      </c>
      <c r="D46" s="308"/>
      <c r="E46" s="264">
        <v>5.1675977653631286E-2</v>
      </c>
      <c r="F46" s="308"/>
      <c r="G46" s="264" t="s">
        <v>166</v>
      </c>
      <c r="H46" s="308"/>
      <c r="I46" s="264">
        <v>1.7241379310344827E-2</v>
      </c>
      <c r="J46" s="308"/>
      <c r="K46" s="264">
        <v>3.9215686274509803E-2</v>
      </c>
      <c r="L46" s="264"/>
      <c r="M46" s="264">
        <v>4.8484848484848485E-2</v>
      </c>
    </row>
    <row r="47" spans="1:13" ht="15.05" customHeight="1" x14ac:dyDescent="0.2">
      <c r="A47" s="4" t="s">
        <v>96</v>
      </c>
      <c r="B47" s="11" t="s">
        <v>39</v>
      </c>
      <c r="C47" s="264">
        <v>0.15909090909090909</v>
      </c>
      <c r="D47" s="308"/>
      <c r="E47" s="264">
        <v>9.4972067039106142E-2</v>
      </c>
      <c r="F47" s="308"/>
      <c r="G47" s="264" t="s">
        <v>166</v>
      </c>
      <c r="H47" s="308"/>
      <c r="I47" s="264">
        <v>3.4482758620689655E-2</v>
      </c>
      <c r="J47" s="308"/>
      <c r="K47" s="264">
        <v>0.11764705882352941</v>
      </c>
      <c r="L47" s="264"/>
      <c r="M47" s="264">
        <v>9.2121212121212118E-2</v>
      </c>
    </row>
    <row r="48" spans="1:13" ht="15.05" customHeight="1" x14ac:dyDescent="0.2">
      <c r="A48" s="7" t="s">
        <v>97</v>
      </c>
      <c r="B48" s="11" t="s">
        <v>39</v>
      </c>
      <c r="C48" s="264">
        <v>6.8181818181818177E-2</v>
      </c>
      <c r="D48" s="308"/>
      <c r="E48" s="264">
        <v>9.217877094972067E-2</v>
      </c>
      <c r="F48" s="308"/>
      <c r="G48" s="264" t="s">
        <v>166</v>
      </c>
      <c r="H48" s="308"/>
      <c r="I48" s="264">
        <v>1.7241379310344827E-2</v>
      </c>
      <c r="J48" s="308"/>
      <c r="K48" s="264">
        <v>3.9215686274509803E-2</v>
      </c>
      <c r="L48" s="264"/>
      <c r="M48" s="264">
        <v>8.3636363636363634E-2</v>
      </c>
    </row>
    <row r="49" spans="1:13" ht="15.05" customHeight="1" x14ac:dyDescent="0.2">
      <c r="A49" s="7" t="s">
        <v>98</v>
      </c>
      <c r="B49" s="11" t="s">
        <v>39</v>
      </c>
      <c r="C49" s="264">
        <v>0.22727272727272727</v>
      </c>
      <c r="D49" s="308"/>
      <c r="E49" s="264">
        <v>0.15363128491620112</v>
      </c>
      <c r="F49" s="308"/>
      <c r="G49" s="264" t="s">
        <v>166</v>
      </c>
      <c r="H49" s="308"/>
      <c r="I49" s="264">
        <v>5.1724137931034482E-2</v>
      </c>
      <c r="J49" s="308"/>
      <c r="K49" s="264">
        <v>0.11764705882352941</v>
      </c>
      <c r="L49" s="264"/>
      <c r="M49" s="264">
        <v>0.14424242424242426</v>
      </c>
    </row>
    <row r="50" spans="1:13" ht="15.05" customHeight="1" x14ac:dyDescent="0.2">
      <c r="A50" s="4" t="s">
        <v>99</v>
      </c>
      <c r="B50" s="11" t="s">
        <v>39</v>
      </c>
      <c r="C50" s="264">
        <v>0.27272727272727271</v>
      </c>
      <c r="D50" s="308"/>
      <c r="E50" s="264">
        <v>0.20810055865921787</v>
      </c>
      <c r="F50" s="308"/>
      <c r="G50" s="264" t="s">
        <v>166</v>
      </c>
      <c r="H50" s="308"/>
      <c r="I50" s="264">
        <v>0.89655172413793105</v>
      </c>
      <c r="J50" s="308"/>
      <c r="K50" s="264">
        <v>0.21568627450980393</v>
      </c>
      <c r="L50" s="264"/>
      <c r="M50" s="264">
        <v>0.25696969696969696</v>
      </c>
    </row>
    <row r="51" spans="1:13" ht="15.05" customHeight="1" x14ac:dyDescent="0.2">
      <c r="A51" s="4" t="s">
        <v>100</v>
      </c>
      <c r="B51" s="11" t="s">
        <v>39</v>
      </c>
      <c r="C51" s="264">
        <v>0.22727272727272727</v>
      </c>
      <c r="D51" s="308"/>
      <c r="E51" s="264">
        <v>0.17039106145251395</v>
      </c>
      <c r="F51" s="308"/>
      <c r="G51" s="264" t="s">
        <v>166</v>
      </c>
      <c r="H51" s="308"/>
      <c r="I51" s="264">
        <v>5.1724137931034482E-2</v>
      </c>
      <c r="J51" s="308"/>
      <c r="K51" s="264">
        <v>0.13725490196078433</v>
      </c>
      <c r="L51" s="264"/>
      <c r="M51" s="264">
        <v>0.16</v>
      </c>
    </row>
    <row r="52" spans="1:13" ht="15.05" customHeight="1" x14ac:dyDescent="0.2">
      <c r="A52" s="4" t="s">
        <v>101</v>
      </c>
      <c r="B52" s="11" t="s">
        <v>39</v>
      </c>
      <c r="C52" s="264">
        <v>0.36363636363636365</v>
      </c>
      <c r="D52" s="308"/>
      <c r="E52" s="264">
        <v>0.23324022346368714</v>
      </c>
      <c r="F52" s="308"/>
      <c r="G52" s="264" t="s">
        <v>166</v>
      </c>
      <c r="H52" s="308"/>
      <c r="I52" s="264">
        <v>0.77586206896551724</v>
      </c>
      <c r="J52" s="308"/>
      <c r="K52" s="264">
        <v>0.19607843137254902</v>
      </c>
      <c r="L52" s="264"/>
      <c r="M52" s="264">
        <v>0.2690909090909091</v>
      </c>
    </row>
    <row r="53" spans="1:13" ht="15.05" customHeight="1" x14ac:dyDescent="0.2">
      <c r="A53" s="4" t="s">
        <v>102</v>
      </c>
      <c r="B53" s="11" t="s">
        <v>39</v>
      </c>
      <c r="C53" s="264">
        <v>0.13636363636363635</v>
      </c>
      <c r="D53" s="308"/>
      <c r="E53" s="264">
        <v>0.11033519553072625</v>
      </c>
      <c r="F53" s="308"/>
      <c r="G53" s="264" t="s">
        <v>166</v>
      </c>
      <c r="H53" s="308"/>
      <c r="I53" s="264">
        <v>5.1724137931034482E-2</v>
      </c>
      <c r="J53" s="308"/>
      <c r="K53" s="264">
        <v>5.8823529411764705E-2</v>
      </c>
      <c r="L53" s="264"/>
      <c r="M53" s="264">
        <v>0.10303030303030303</v>
      </c>
    </row>
    <row r="54" spans="1:13" ht="15.05" customHeight="1" x14ac:dyDescent="0.2">
      <c r="A54" s="4" t="s">
        <v>103</v>
      </c>
      <c r="B54" s="11" t="s">
        <v>39</v>
      </c>
      <c r="C54" s="264">
        <v>0.11363636363636363</v>
      </c>
      <c r="D54" s="308"/>
      <c r="E54" s="264">
        <v>3.6312849162011177E-2</v>
      </c>
      <c r="F54" s="308"/>
      <c r="G54" s="264" t="s">
        <v>166</v>
      </c>
      <c r="H54" s="308"/>
      <c r="I54" s="264">
        <v>0</v>
      </c>
      <c r="J54" s="308"/>
      <c r="K54" s="264">
        <v>3.9215686274509803E-2</v>
      </c>
      <c r="L54" s="264"/>
      <c r="M54" s="264">
        <v>3.3939393939393943E-2</v>
      </c>
    </row>
    <row r="55" spans="1:13" ht="15.05" customHeight="1" x14ac:dyDescent="0.2">
      <c r="A55" s="4" t="s">
        <v>104</v>
      </c>
      <c r="B55" s="11" t="s">
        <v>39</v>
      </c>
      <c r="C55" s="264">
        <v>0.18181818181818182</v>
      </c>
      <c r="D55" s="308"/>
      <c r="E55" s="264">
        <v>6.4245810055865923E-2</v>
      </c>
      <c r="F55" s="308"/>
      <c r="G55" s="264" t="s">
        <v>166</v>
      </c>
      <c r="H55" s="308"/>
      <c r="I55" s="264">
        <v>0.15517241379310345</v>
      </c>
      <c r="J55" s="308"/>
      <c r="K55" s="264">
        <v>0.11764705882352941</v>
      </c>
      <c r="L55" s="264"/>
      <c r="M55" s="264">
        <v>7.3939393939393944E-2</v>
      </c>
    </row>
    <row r="56" spans="1:13" ht="15.05" customHeight="1" x14ac:dyDescent="0.2">
      <c r="A56" s="4" t="s">
        <v>105</v>
      </c>
      <c r="B56" s="11" t="s">
        <v>39</v>
      </c>
      <c r="C56" s="264">
        <v>0.22727272727272727</v>
      </c>
      <c r="D56" s="308"/>
      <c r="E56" s="264">
        <v>0.12290502793296089</v>
      </c>
      <c r="F56" s="308"/>
      <c r="G56" s="264" t="s">
        <v>166</v>
      </c>
      <c r="H56" s="308"/>
      <c r="I56" s="264">
        <v>0.17241379310344829</v>
      </c>
      <c r="J56" s="308"/>
      <c r="K56" s="264">
        <v>0.11764705882352941</v>
      </c>
      <c r="L56" s="264"/>
      <c r="M56" s="264">
        <v>0.12606060606060607</v>
      </c>
    </row>
    <row r="57" spans="1:13" ht="15.05" customHeight="1" x14ac:dyDescent="0.2">
      <c r="A57" s="4" t="s">
        <v>106</v>
      </c>
      <c r="B57" s="11" t="s">
        <v>39</v>
      </c>
      <c r="C57" s="264">
        <v>0.31818181818181818</v>
      </c>
      <c r="D57" s="308"/>
      <c r="E57" s="264">
        <v>0.19273743016759776</v>
      </c>
      <c r="F57" s="308"/>
      <c r="G57" s="264" t="s">
        <v>166</v>
      </c>
      <c r="H57" s="308"/>
      <c r="I57" s="264">
        <v>0.87931034482758619</v>
      </c>
      <c r="J57" s="308"/>
      <c r="K57" s="264">
        <v>0.19607843137254902</v>
      </c>
      <c r="L57" s="264"/>
      <c r="M57" s="264">
        <v>0.24121212121212121</v>
      </c>
    </row>
    <row r="58" spans="1:13" ht="15.05" customHeight="1" x14ac:dyDescent="0.2">
      <c r="A58" s="4" t="s">
        <v>107</v>
      </c>
      <c r="B58" s="11" t="s">
        <v>39</v>
      </c>
      <c r="C58" s="264">
        <v>0.20454545454545456</v>
      </c>
      <c r="D58" s="308"/>
      <c r="E58" s="264">
        <v>5.4469273743016758E-2</v>
      </c>
      <c r="F58" s="308"/>
      <c r="G58" s="264" t="s">
        <v>166</v>
      </c>
      <c r="H58" s="308"/>
      <c r="I58" s="264">
        <v>3.4482758620689655E-2</v>
      </c>
      <c r="J58" s="308"/>
      <c r="K58" s="264">
        <v>0.11764705882352941</v>
      </c>
      <c r="L58" s="264"/>
      <c r="M58" s="264">
        <v>5.6969696969696969E-2</v>
      </c>
    </row>
    <row r="59" spans="1:13" ht="15.05" customHeight="1" x14ac:dyDescent="0.2">
      <c r="A59" s="7" t="s">
        <v>108</v>
      </c>
      <c r="B59" s="11" t="s">
        <v>39</v>
      </c>
      <c r="C59" s="264">
        <v>0.11363636363636363</v>
      </c>
      <c r="D59" s="308"/>
      <c r="E59" s="264">
        <v>5.1675977653631286E-2</v>
      </c>
      <c r="F59" s="308"/>
      <c r="G59" s="264" t="s">
        <v>166</v>
      </c>
      <c r="H59" s="308"/>
      <c r="I59" s="264">
        <v>3.4482758620689655E-2</v>
      </c>
      <c r="J59" s="308"/>
      <c r="K59" s="264">
        <v>5.8823529411764705E-2</v>
      </c>
      <c r="L59" s="264"/>
      <c r="M59" s="264">
        <v>5.0909090909090911E-2</v>
      </c>
    </row>
    <row r="60" spans="1:13" ht="15.05" customHeight="1" x14ac:dyDescent="0.2">
      <c r="A60" s="7" t="s">
        <v>109</v>
      </c>
      <c r="B60" s="11" t="s">
        <v>39</v>
      </c>
      <c r="C60" s="264">
        <v>0</v>
      </c>
      <c r="D60" s="308"/>
      <c r="E60" s="264">
        <v>0</v>
      </c>
      <c r="F60" s="308"/>
      <c r="G60" s="264" t="s">
        <v>166</v>
      </c>
      <c r="H60" s="308"/>
      <c r="I60" s="264">
        <v>0</v>
      </c>
      <c r="J60" s="308"/>
      <c r="K60" s="264">
        <v>0</v>
      </c>
      <c r="L60" s="264"/>
      <c r="M60" s="264">
        <v>0</v>
      </c>
    </row>
    <row r="61" spans="1:13" ht="15.05" customHeight="1" x14ac:dyDescent="0.2">
      <c r="A61" s="7" t="s">
        <v>110</v>
      </c>
      <c r="B61" s="11" t="s">
        <v>39</v>
      </c>
      <c r="C61" s="264">
        <v>0.20454545454545456</v>
      </c>
      <c r="D61" s="308"/>
      <c r="E61" s="264">
        <v>0.10754189944134078</v>
      </c>
      <c r="F61" s="308"/>
      <c r="G61" s="264" t="s">
        <v>166</v>
      </c>
      <c r="H61" s="308"/>
      <c r="I61" s="264">
        <v>3.4482758620689655E-2</v>
      </c>
      <c r="J61" s="308"/>
      <c r="K61" s="264">
        <v>9.8039215686274508E-2</v>
      </c>
      <c r="L61" s="264"/>
      <c r="M61" s="264">
        <v>0.10181818181818182</v>
      </c>
    </row>
    <row r="62" spans="1:13" ht="15.05" customHeight="1" x14ac:dyDescent="0.2">
      <c r="A62" s="7" t="s">
        <v>111</v>
      </c>
      <c r="B62" s="11" t="s">
        <v>39</v>
      </c>
      <c r="C62" s="264">
        <v>9.0909090909090912E-2</v>
      </c>
      <c r="D62" s="308"/>
      <c r="E62" s="264">
        <v>8.7988826815642462E-2</v>
      </c>
      <c r="F62" s="308"/>
      <c r="G62" s="264" t="s">
        <v>166</v>
      </c>
      <c r="H62" s="308"/>
      <c r="I62" s="264">
        <v>0</v>
      </c>
      <c r="J62" s="308"/>
      <c r="K62" s="264">
        <v>3.9215686274509803E-2</v>
      </c>
      <c r="L62" s="264"/>
      <c r="M62" s="264">
        <v>7.8787878787878782E-2</v>
      </c>
    </row>
    <row r="63" spans="1:13" ht="15.05" customHeight="1" x14ac:dyDescent="0.2">
      <c r="A63" s="24" t="s">
        <v>112</v>
      </c>
      <c r="B63" s="11"/>
      <c r="C63" s="264"/>
      <c r="D63" s="308"/>
      <c r="E63" s="264"/>
      <c r="F63" s="308"/>
      <c r="G63" s="264"/>
      <c r="H63" s="308"/>
      <c r="I63" s="264"/>
      <c r="J63" s="308"/>
      <c r="K63" s="264"/>
      <c r="L63" s="264"/>
      <c r="M63" s="264"/>
    </row>
    <row r="64" spans="1:13" ht="15.05" customHeight="1" x14ac:dyDescent="0.2">
      <c r="A64" s="7" t="s">
        <v>113</v>
      </c>
      <c r="B64" s="11" t="s">
        <v>39</v>
      </c>
      <c r="C64" s="264">
        <v>0.38636363636363635</v>
      </c>
      <c r="D64" s="308"/>
      <c r="E64" s="264">
        <v>0.26396648044692739</v>
      </c>
      <c r="F64" s="308"/>
      <c r="G64" s="264" t="s">
        <v>166</v>
      </c>
      <c r="H64" s="308"/>
      <c r="I64" s="264">
        <v>0.93103448275862066</v>
      </c>
      <c r="J64" s="308"/>
      <c r="K64" s="264">
        <v>0.21568627450980393</v>
      </c>
      <c r="L64" s="264"/>
      <c r="M64" s="264">
        <v>0.30787878787878786</v>
      </c>
    </row>
    <row r="65" spans="1:13" ht="15.05" customHeight="1" x14ac:dyDescent="0.2">
      <c r="A65" s="7" t="s">
        <v>114</v>
      </c>
      <c r="B65" s="11" t="s">
        <v>39</v>
      </c>
      <c r="C65" s="264">
        <v>0.27272727272727271</v>
      </c>
      <c r="D65" s="308"/>
      <c r="E65" s="264">
        <v>0.19972067039106145</v>
      </c>
      <c r="F65" s="308"/>
      <c r="G65" s="264" t="s">
        <v>166</v>
      </c>
      <c r="H65" s="308"/>
      <c r="I65" s="264">
        <v>0.18965517241379309</v>
      </c>
      <c r="J65" s="308"/>
      <c r="K65" s="264">
        <v>0.11764705882352941</v>
      </c>
      <c r="L65" s="264"/>
      <c r="M65" s="264">
        <v>0.19393939393939394</v>
      </c>
    </row>
    <row r="66" spans="1:13" ht="15.05" customHeight="1" x14ac:dyDescent="0.2">
      <c r="A66" s="7" t="s">
        <v>115</v>
      </c>
      <c r="B66" s="11" t="s">
        <v>39</v>
      </c>
      <c r="C66" s="264">
        <v>0.29545454545454547</v>
      </c>
      <c r="D66" s="308"/>
      <c r="E66" s="264">
        <v>0.23324022346368714</v>
      </c>
      <c r="F66" s="308"/>
      <c r="G66" s="264" t="s">
        <v>166</v>
      </c>
      <c r="H66" s="308"/>
      <c r="I66" s="264">
        <v>0.18965517241379309</v>
      </c>
      <c r="J66" s="308"/>
      <c r="K66" s="264">
        <v>0.13725490196078433</v>
      </c>
      <c r="L66" s="264"/>
      <c r="M66" s="264">
        <v>0.22424242424242424</v>
      </c>
    </row>
    <row r="67" spans="1:13" ht="15.05" customHeight="1" x14ac:dyDescent="0.2">
      <c r="A67" s="24" t="s">
        <v>116</v>
      </c>
      <c r="B67" s="11"/>
      <c r="C67" s="264"/>
      <c r="D67" s="308"/>
      <c r="E67" s="264"/>
      <c r="F67" s="308"/>
      <c r="G67" s="264"/>
      <c r="H67" s="308"/>
      <c r="I67" s="264"/>
      <c r="J67" s="308"/>
      <c r="K67" s="264"/>
      <c r="L67" s="264"/>
      <c r="M67" s="264"/>
    </row>
    <row r="68" spans="1:13" ht="15.05" customHeight="1" x14ac:dyDescent="0.2">
      <c r="A68" s="7" t="s">
        <v>117</v>
      </c>
      <c r="B68" s="11" t="s">
        <v>39</v>
      </c>
      <c r="C68" s="264">
        <v>0.15909090909090909</v>
      </c>
      <c r="D68" s="308"/>
      <c r="E68" s="264">
        <v>9.9162011173184364E-2</v>
      </c>
      <c r="F68" s="308"/>
      <c r="G68" s="264" t="s">
        <v>166</v>
      </c>
      <c r="H68" s="308"/>
      <c r="I68" s="264">
        <v>3.4482758620689655E-2</v>
      </c>
      <c r="J68" s="308"/>
      <c r="K68" s="264">
        <v>9.8039215686274508E-2</v>
      </c>
      <c r="L68" s="264"/>
      <c r="M68" s="264">
        <v>9.4545454545454544E-2</v>
      </c>
    </row>
    <row r="69" spans="1:13" ht="15.05" customHeight="1" x14ac:dyDescent="0.2">
      <c r="A69" s="7" t="s">
        <v>118</v>
      </c>
      <c r="B69" s="11" t="s">
        <v>39</v>
      </c>
      <c r="C69" s="264">
        <v>0.11363636363636363</v>
      </c>
      <c r="D69" s="308"/>
      <c r="E69" s="264">
        <v>5.8659217877094973E-2</v>
      </c>
      <c r="F69" s="308"/>
      <c r="G69" s="264" t="s">
        <v>166</v>
      </c>
      <c r="H69" s="308"/>
      <c r="I69" s="264">
        <v>1.7241379310344827E-2</v>
      </c>
      <c r="J69" s="308"/>
      <c r="K69" s="264">
        <v>0</v>
      </c>
      <c r="L69" s="264"/>
      <c r="M69" s="264">
        <v>5.2121212121212124E-2</v>
      </c>
    </row>
    <row r="70" spans="1:13" ht="15.05" customHeight="1" x14ac:dyDescent="0.2">
      <c r="A70" s="7" t="s">
        <v>119</v>
      </c>
      <c r="B70" s="11" t="s">
        <v>39</v>
      </c>
      <c r="C70" s="264">
        <v>0.18181818181818182</v>
      </c>
      <c r="D70" s="308"/>
      <c r="E70" s="264">
        <v>0.15921787709497207</v>
      </c>
      <c r="F70" s="308"/>
      <c r="G70" s="264" t="s">
        <v>166</v>
      </c>
      <c r="H70" s="308"/>
      <c r="I70" s="264">
        <v>0.60344827586206895</v>
      </c>
      <c r="J70" s="308"/>
      <c r="K70" s="264">
        <v>0.13725490196078433</v>
      </c>
      <c r="L70" s="264"/>
      <c r="M70" s="264">
        <v>0.18909090909090909</v>
      </c>
    </row>
    <row r="71" spans="1:13" ht="15.05" customHeight="1" x14ac:dyDescent="0.2">
      <c r="A71" s="7" t="s">
        <v>120</v>
      </c>
      <c r="B71" s="11" t="s">
        <v>39</v>
      </c>
      <c r="C71" s="264">
        <v>0.29545454545454547</v>
      </c>
      <c r="D71" s="308"/>
      <c r="E71" s="264">
        <v>0.26396648044692739</v>
      </c>
      <c r="F71" s="308"/>
      <c r="G71" s="264" t="s">
        <v>166</v>
      </c>
      <c r="H71" s="308"/>
      <c r="I71" s="264">
        <v>0.93103448275862066</v>
      </c>
      <c r="J71" s="308"/>
      <c r="K71" s="264">
        <v>0.17647058823529413</v>
      </c>
      <c r="L71" s="264"/>
      <c r="M71" s="264">
        <v>0.30545454545454548</v>
      </c>
    </row>
    <row r="72" spans="1:13" ht="15.05" customHeight="1" x14ac:dyDescent="0.2">
      <c r="A72" s="7" t="s">
        <v>121</v>
      </c>
      <c r="B72" s="11" t="s">
        <v>39</v>
      </c>
      <c r="C72" s="264">
        <v>0.25</v>
      </c>
      <c r="D72" s="308"/>
      <c r="E72" s="264">
        <v>0.24860335195530725</v>
      </c>
      <c r="F72" s="308"/>
      <c r="G72" s="264" t="s">
        <v>166</v>
      </c>
      <c r="H72" s="308"/>
      <c r="I72" s="264">
        <v>0.89655172413793105</v>
      </c>
      <c r="J72" s="308"/>
      <c r="K72" s="264">
        <v>0.17647058823529413</v>
      </c>
      <c r="L72" s="264"/>
      <c r="M72" s="264">
        <v>0.28969696969696968</v>
      </c>
    </row>
    <row r="73" spans="1:13" ht="15.05" customHeight="1" x14ac:dyDescent="0.2">
      <c r="A73" s="3" t="s">
        <v>2</v>
      </c>
      <c r="B73" s="11" t="s">
        <v>39</v>
      </c>
      <c r="C73" s="264">
        <v>0.25</v>
      </c>
      <c r="D73" s="308"/>
      <c r="E73" s="264">
        <v>0.18296089385474859</v>
      </c>
      <c r="F73" s="308"/>
      <c r="G73" s="264" t="s">
        <v>166</v>
      </c>
      <c r="H73" s="308"/>
      <c r="I73" s="264">
        <v>0.15517241379310345</v>
      </c>
      <c r="J73" s="308"/>
      <c r="K73" s="264">
        <v>9.8039215686274508E-2</v>
      </c>
      <c r="L73" s="264"/>
      <c r="M73" s="264">
        <v>0.17575757575757575</v>
      </c>
    </row>
    <row r="74" spans="1:13" ht="15.05" customHeight="1" thickBot="1" x14ac:dyDescent="0.25">
      <c r="A74" s="12" t="s">
        <v>122</v>
      </c>
      <c r="B74" s="14" t="s">
        <v>39</v>
      </c>
      <c r="C74" s="265">
        <v>0</v>
      </c>
      <c r="D74" s="310"/>
      <c r="E74" s="265"/>
      <c r="F74" s="310"/>
      <c r="G74" s="265"/>
      <c r="H74" s="310"/>
      <c r="I74" s="265"/>
      <c r="J74" s="310"/>
      <c r="K74" s="265"/>
      <c r="L74" s="265"/>
      <c r="M74" s="265"/>
    </row>
    <row r="75" spans="1:13" ht="15.05" customHeight="1" x14ac:dyDescent="0.2">
      <c r="A75" s="3" t="s">
        <v>378</v>
      </c>
      <c r="B75" s="3"/>
      <c r="C75" s="3"/>
      <c r="D75" s="3"/>
      <c r="E75" s="3"/>
      <c r="F75" s="3"/>
      <c r="G75" s="3"/>
      <c r="H75" s="3"/>
      <c r="I75" s="3"/>
      <c r="J75" s="3"/>
      <c r="K75" s="3"/>
      <c r="L75" s="3"/>
      <c r="M75" s="3"/>
    </row>
    <row r="76" spans="1:13" ht="15.05" customHeight="1" x14ac:dyDescent="0.2">
      <c r="A76" s="4"/>
      <c r="B76" s="3"/>
      <c r="C76" s="3"/>
      <c r="D76" s="3"/>
      <c r="E76" s="3"/>
      <c r="F76" s="3"/>
      <c r="G76" s="3"/>
      <c r="H76" s="3"/>
      <c r="I76" s="3"/>
      <c r="J76" s="3"/>
      <c r="K76" s="3"/>
      <c r="L76" s="3"/>
      <c r="M76" s="3"/>
    </row>
    <row r="77" spans="1:13" ht="15.05" customHeight="1" x14ac:dyDescent="0.2">
      <c r="A77" s="270" t="s">
        <v>400</v>
      </c>
      <c r="B77" s="3"/>
      <c r="C77" s="3"/>
      <c r="D77" s="3"/>
      <c r="E77" s="3"/>
      <c r="F77" s="3"/>
      <c r="G77" s="3"/>
      <c r="H77" s="3"/>
      <c r="I77" s="3"/>
      <c r="J77" s="3"/>
      <c r="K77" s="3"/>
      <c r="L77" s="3"/>
      <c r="M77" s="3"/>
    </row>
    <row r="78" spans="1:13" ht="15.05" customHeight="1" x14ac:dyDescent="0.2">
      <c r="A78" s="3"/>
      <c r="B78" s="3"/>
      <c r="C78" s="3"/>
      <c r="D78" s="3"/>
      <c r="E78" s="3"/>
      <c r="F78" s="3"/>
      <c r="G78" s="3"/>
      <c r="H78" s="3"/>
      <c r="I78" s="3"/>
      <c r="J78" s="3"/>
      <c r="K78" s="3"/>
      <c r="L78" s="3"/>
      <c r="M78" s="3"/>
    </row>
    <row r="79" spans="1:13" ht="15.05" customHeight="1" x14ac:dyDescent="0.2">
      <c r="A79" s="3"/>
      <c r="B79" s="3"/>
      <c r="C79" s="3"/>
      <c r="D79" s="3"/>
      <c r="E79" s="3"/>
      <c r="F79" s="3"/>
      <c r="G79" s="3"/>
      <c r="H79" s="3"/>
      <c r="I79" s="3"/>
      <c r="J79" s="3"/>
      <c r="K79" s="3"/>
      <c r="L79" s="3"/>
      <c r="M79" s="3"/>
    </row>
    <row r="80" spans="1:13" ht="15.05" customHeight="1" x14ac:dyDescent="0.2">
      <c r="A80" s="3"/>
      <c r="B80" s="3"/>
      <c r="C80" s="3"/>
      <c r="D80" s="3"/>
      <c r="E80" s="3"/>
      <c r="F80" s="3"/>
      <c r="G80" s="3"/>
      <c r="H80" s="3"/>
      <c r="I80" s="3"/>
      <c r="J80" s="3"/>
      <c r="K80" s="3"/>
      <c r="L80" s="3"/>
      <c r="M80" s="3"/>
    </row>
    <row r="81" spans="1:13" ht="15.05" customHeight="1" x14ac:dyDescent="0.2">
      <c r="A81" s="3"/>
      <c r="B81" s="3"/>
      <c r="C81" s="3"/>
      <c r="D81" s="3"/>
      <c r="E81" s="3"/>
      <c r="F81" s="3"/>
      <c r="G81" s="3"/>
      <c r="H81" s="3"/>
      <c r="I81" s="3"/>
      <c r="J81" s="3"/>
      <c r="K81" s="3"/>
      <c r="L81" s="3"/>
      <c r="M81" s="3"/>
    </row>
    <row r="82" spans="1:13" ht="15.05" customHeight="1" x14ac:dyDescent="0.2">
      <c r="A82" s="3"/>
      <c r="B82" s="3"/>
      <c r="C82" s="3"/>
      <c r="D82" s="3"/>
      <c r="E82" s="3"/>
      <c r="F82" s="3"/>
      <c r="G82" s="3"/>
      <c r="H82" s="3"/>
      <c r="I82" s="3"/>
      <c r="J82" s="3"/>
      <c r="K82" s="3"/>
      <c r="L82" s="3"/>
      <c r="M82" s="3"/>
    </row>
    <row r="83" spans="1:13" ht="15.05" customHeight="1" x14ac:dyDescent="0.2">
      <c r="A83" s="3"/>
      <c r="B83" s="3"/>
      <c r="C83" s="3"/>
      <c r="D83" s="3"/>
      <c r="E83" s="3"/>
      <c r="F83" s="3"/>
      <c r="G83" s="3"/>
      <c r="H83" s="3"/>
      <c r="I83" s="3"/>
      <c r="J83" s="3"/>
      <c r="K83" s="3"/>
      <c r="L83" s="3"/>
      <c r="M83" s="3"/>
    </row>
    <row r="84" spans="1:13" ht="15.05" customHeight="1" x14ac:dyDescent="0.2">
      <c r="A84" s="3"/>
      <c r="B84" s="3"/>
      <c r="C84" s="3"/>
      <c r="D84" s="3"/>
      <c r="E84" s="3"/>
      <c r="F84" s="3"/>
      <c r="G84" s="3"/>
      <c r="H84" s="3"/>
      <c r="I84" s="3"/>
      <c r="J84" s="3"/>
      <c r="K84" s="3"/>
      <c r="L84" s="3"/>
      <c r="M84" s="3"/>
    </row>
    <row r="85" spans="1:13" ht="15.05" customHeight="1" x14ac:dyDescent="0.2">
      <c r="A85" s="3"/>
      <c r="B85" s="3"/>
      <c r="C85" s="3"/>
      <c r="D85" s="3"/>
      <c r="E85" s="3"/>
      <c r="F85" s="3"/>
      <c r="G85" s="3"/>
      <c r="H85" s="3"/>
      <c r="I85" s="3"/>
      <c r="J85" s="3"/>
      <c r="K85" s="3"/>
      <c r="L85" s="3"/>
      <c r="M85" s="3"/>
    </row>
    <row r="86" spans="1:13" ht="15.05" customHeight="1" x14ac:dyDescent="0.2">
      <c r="A86" s="3"/>
      <c r="B86" s="3"/>
      <c r="C86" s="3"/>
      <c r="D86" s="3"/>
      <c r="E86" s="3"/>
      <c r="F86" s="3"/>
      <c r="G86" s="3"/>
      <c r="H86" s="3"/>
      <c r="I86" s="3"/>
      <c r="J86" s="3"/>
      <c r="K86" s="3"/>
      <c r="L86" s="3"/>
      <c r="M86" s="3"/>
    </row>
    <row r="87" spans="1:13" ht="15.05" customHeight="1" x14ac:dyDescent="0.2">
      <c r="A87" s="3"/>
      <c r="B87" s="3"/>
      <c r="C87" s="3"/>
      <c r="D87" s="3"/>
      <c r="E87" s="3"/>
      <c r="F87" s="3"/>
      <c r="G87" s="3"/>
      <c r="H87" s="3"/>
      <c r="I87" s="3"/>
      <c r="J87" s="3"/>
      <c r="K87" s="3"/>
      <c r="L87" s="3"/>
      <c r="M87" s="3"/>
    </row>
    <row r="88" spans="1:13" ht="15.05" customHeight="1" x14ac:dyDescent="0.2">
      <c r="A88" s="3"/>
      <c r="B88" s="3"/>
      <c r="C88" s="3"/>
      <c r="D88" s="3"/>
      <c r="E88" s="3"/>
      <c r="F88" s="3"/>
      <c r="G88" s="3"/>
      <c r="H88" s="3"/>
      <c r="I88" s="3"/>
      <c r="J88" s="3"/>
      <c r="K88" s="3"/>
      <c r="L88" s="3"/>
      <c r="M88" s="3"/>
    </row>
    <row r="89" spans="1:13" ht="15.05" customHeight="1" x14ac:dyDescent="0.2">
      <c r="A89" s="3"/>
      <c r="B89" s="3"/>
      <c r="C89" s="3"/>
      <c r="D89" s="3"/>
      <c r="E89" s="3"/>
      <c r="F89" s="3"/>
      <c r="G89" s="3"/>
      <c r="H89" s="3"/>
      <c r="I89" s="3"/>
      <c r="J89" s="3"/>
      <c r="K89" s="3"/>
      <c r="L89" s="3"/>
      <c r="M89" s="3"/>
    </row>
    <row r="90" spans="1:13" ht="15.05" customHeight="1" x14ac:dyDescent="0.2">
      <c r="A90" s="3"/>
      <c r="B90" s="3"/>
      <c r="C90" s="3"/>
      <c r="D90" s="3"/>
      <c r="E90" s="3"/>
      <c r="F90" s="3"/>
      <c r="G90" s="3"/>
      <c r="H90" s="3"/>
      <c r="I90" s="3"/>
      <c r="J90" s="3"/>
      <c r="K90" s="3"/>
      <c r="L90" s="3"/>
      <c r="M90" s="3"/>
    </row>
    <row r="91" spans="1:13" ht="15.05" customHeight="1" x14ac:dyDescent="0.2">
      <c r="A91" s="3"/>
      <c r="B91" s="3"/>
      <c r="C91" s="3"/>
      <c r="D91" s="3"/>
      <c r="E91" s="3"/>
      <c r="F91" s="3"/>
      <c r="G91" s="3"/>
      <c r="H91" s="3"/>
      <c r="I91" s="3"/>
      <c r="J91" s="3"/>
      <c r="K91" s="3"/>
      <c r="L91" s="3"/>
      <c r="M91" s="3"/>
    </row>
    <row r="92" spans="1:13" ht="15.05" customHeight="1" x14ac:dyDescent="0.2">
      <c r="A92" s="3"/>
      <c r="B92" s="3"/>
      <c r="C92" s="3"/>
      <c r="D92" s="3"/>
      <c r="E92" s="3"/>
      <c r="F92" s="3"/>
      <c r="G92" s="3"/>
      <c r="H92" s="3"/>
      <c r="I92" s="3"/>
      <c r="J92" s="3"/>
      <c r="K92" s="3"/>
      <c r="L92" s="3"/>
      <c r="M92" s="3"/>
    </row>
    <row r="93" spans="1:13" ht="15.05" customHeight="1" x14ac:dyDescent="0.2">
      <c r="A93" s="3"/>
      <c r="B93" s="3"/>
      <c r="C93" s="3"/>
      <c r="D93" s="3"/>
      <c r="E93" s="3"/>
      <c r="F93" s="3"/>
      <c r="G93" s="3"/>
      <c r="H93" s="3"/>
      <c r="I93" s="3"/>
      <c r="J93" s="3"/>
      <c r="K93" s="3"/>
      <c r="L93" s="3"/>
      <c r="M93" s="3"/>
    </row>
    <row r="94" spans="1:13" ht="15.05" customHeight="1" x14ac:dyDescent="0.2">
      <c r="A94" s="3"/>
      <c r="B94" s="3"/>
      <c r="C94" s="3"/>
      <c r="D94" s="3"/>
      <c r="E94" s="3"/>
      <c r="F94" s="3"/>
      <c r="G94" s="3"/>
      <c r="H94" s="3"/>
      <c r="I94" s="3"/>
      <c r="J94" s="3"/>
      <c r="K94" s="3"/>
      <c r="L94" s="3"/>
      <c r="M94" s="3"/>
    </row>
    <row r="95" spans="1:13" ht="15.05" customHeight="1" x14ac:dyDescent="0.2">
      <c r="A95" s="3"/>
      <c r="B95" s="3"/>
      <c r="C95" s="3"/>
      <c r="D95" s="3"/>
      <c r="E95" s="3"/>
      <c r="F95" s="3"/>
      <c r="G95" s="3"/>
      <c r="H95" s="3"/>
      <c r="I95" s="3"/>
      <c r="J95" s="3"/>
      <c r="K95" s="3"/>
      <c r="L95" s="3"/>
      <c r="M95" s="3"/>
    </row>
    <row r="96" spans="1:13" ht="15.05" customHeight="1" x14ac:dyDescent="0.2">
      <c r="A96" s="3"/>
      <c r="B96" s="3"/>
      <c r="C96" s="3"/>
      <c r="D96" s="3"/>
      <c r="E96" s="3"/>
      <c r="F96" s="3"/>
      <c r="G96" s="3"/>
      <c r="H96" s="3"/>
      <c r="I96" s="3"/>
      <c r="J96" s="3"/>
      <c r="K96" s="3"/>
      <c r="L96" s="3"/>
      <c r="M96" s="3"/>
    </row>
    <row r="97" spans="1:13" ht="15.05" customHeight="1" x14ac:dyDescent="0.2">
      <c r="A97" s="3"/>
      <c r="B97" s="3"/>
      <c r="C97" s="3"/>
      <c r="D97" s="3"/>
      <c r="E97" s="3"/>
      <c r="F97" s="3"/>
      <c r="G97" s="3"/>
      <c r="H97" s="3"/>
      <c r="I97" s="3"/>
      <c r="J97" s="3"/>
      <c r="K97" s="3"/>
      <c r="L97" s="3"/>
      <c r="M97" s="3"/>
    </row>
    <row r="98" spans="1:13" ht="15.05" customHeight="1" x14ac:dyDescent="0.2">
      <c r="A98" s="3"/>
      <c r="B98" s="3"/>
      <c r="C98" s="3"/>
      <c r="D98" s="3"/>
      <c r="E98" s="3"/>
      <c r="F98" s="3"/>
      <c r="G98" s="3"/>
      <c r="H98" s="3"/>
      <c r="I98" s="3"/>
      <c r="J98" s="3"/>
      <c r="K98" s="3"/>
      <c r="L98" s="3"/>
      <c r="M98" s="3"/>
    </row>
    <row r="99" spans="1:13" ht="15.05" customHeight="1" x14ac:dyDescent="0.2">
      <c r="A99" s="3"/>
      <c r="B99" s="3"/>
      <c r="C99" s="3"/>
      <c r="D99" s="3"/>
      <c r="E99" s="3"/>
      <c r="F99" s="3"/>
      <c r="G99" s="3"/>
      <c r="H99" s="3"/>
      <c r="I99" s="3"/>
      <c r="J99" s="3"/>
      <c r="K99" s="3"/>
      <c r="L99" s="3"/>
      <c r="M99" s="3"/>
    </row>
    <row r="100" spans="1:13" ht="15.05" customHeight="1" x14ac:dyDescent="0.2">
      <c r="A100" s="3"/>
      <c r="B100" s="3"/>
      <c r="C100" s="3"/>
      <c r="D100" s="3"/>
      <c r="E100" s="3"/>
      <c r="F100" s="3"/>
      <c r="G100" s="3"/>
      <c r="H100" s="3"/>
      <c r="I100" s="3"/>
      <c r="J100" s="3"/>
      <c r="K100" s="3"/>
      <c r="L100" s="3"/>
      <c r="M100" s="3"/>
    </row>
    <row r="101" spans="1:13" ht="15.05" customHeight="1" x14ac:dyDescent="0.2">
      <c r="A101" s="3"/>
      <c r="B101" s="3"/>
      <c r="C101" s="3"/>
      <c r="D101" s="3"/>
      <c r="E101" s="3"/>
      <c r="F101" s="3"/>
      <c r="G101" s="3"/>
      <c r="H101" s="3"/>
      <c r="I101" s="3"/>
      <c r="J101" s="3"/>
      <c r="K101" s="3"/>
      <c r="L101" s="3"/>
      <c r="M101" s="3"/>
    </row>
    <row r="102" spans="1:13" ht="15.05" customHeight="1" x14ac:dyDescent="0.2">
      <c r="A102" s="3"/>
      <c r="B102" s="3"/>
      <c r="C102" s="3"/>
      <c r="D102" s="3"/>
      <c r="E102" s="3"/>
      <c r="F102" s="3"/>
      <c r="G102" s="3"/>
      <c r="H102" s="3"/>
      <c r="I102" s="3"/>
      <c r="J102" s="3"/>
      <c r="K102" s="3"/>
      <c r="L102" s="3"/>
      <c r="M102" s="3"/>
    </row>
    <row r="103" spans="1:13" ht="15.05" customHeight="1" x14ac:dyDescent="0.2">
      <c r="A103" s="3"/>
      <c r="B103" s="3"/>
      <c r="C103" s="3"/>
      <c r="D103" s="3"/>
      <c r="E103" s="3"/>
      <c r="F103" s="3"/>
      <c r="G103" s="3"/>
      <c r="H103" s="3"/>
      <c r="I103" s="3"/>
      <c r="J103" s="3"/>
      <c r="K103" s="3"/>
      <c r="L103" s="3"/>
      <c r="M103" s="3"/>
    </row>
    <row r="104" spans="1:13" ht="15.05" customHeight="1" x14ac:dyDescent="0.2">
      <c r="A104" s="3"/>
      <c r="B104" s="3"/>
      <c r="C104" s="3"/>
      <c r="D104" s="3"/>
      <c r="E104" s="3"/>
      <c r="F104" s="3"/>
      <c r="G104" s="3"/>
      <c r="H104" s="3"/>
      <c r="I104" s="3"/>
      <c r="J104" s="3"/>
      <c r="K104" s="3"/>
      <c r="L104" s="3"/>
      <c r="M104" s="3"/>
    </row>
    <row r="105" spans="1:13" ht="15.05" customHeight="1" x14ac:dyDescent="0.2">
      <c r="A105" s="3"/>
      <c r="B105" s="3"/>
      <c r="C105" s="3"/>
      <c r="D105" s="3"/>
      <c r="E105" s="3"/>
      <c r="F105" s="3"/>
      <c r="G105" s="3"/>
      <c r="H105" s="3"/>
      <c r="I105" s="3"/>
      <c r="J105" s="3"/>
      <c r="K105" s="3"/>
      <c r="L105" s="3"/>
      <c r="M105" s="3"/>
    </row>
    <row r="106" spans="1:13" ht="15.05" customHeight="1" x14ac:dyDescent="0.2">
      <c r="A106" s="3"/>
      <c r="B106" s="3"/>
      <c r="C106" s="3"/>
      <c r="D106" s="3"/>
      <c r="E106" s="3"/>
      <c r="F106" s="3"/>
      <c r="G106" s="3"/>
      <c r="H106" s="3"/>
      <c r="I106" s="3"/>
      <c r="J106" s="3"/>
      <c r="K106" s="3"/>
      <c r="L106" s="3"/>
      <c r="M106" s="3"/>
    </row>
    <row r="107" spans="1:13" ht="15.05" customHeight="1" x14ac:dyDescent="0.2">
      <c r="A107" s="3"/>
      <c r="B107" s="3"/>
      <c r="C107" s="3"/>
      <c r="D107" s="3"/>
      <c r="E107" s="3"/>
      <c r="F107" s="3"/>
      <c r="G107" s="3"/>
      <c r="H107" s="3"/>
      <c r="I107" s="3"/>
      <c r="J107" s="3"/>
      <c r="K107" s="3"/>
      <c r="L107" s="3"/>
      <c r="M107" s="3"/>
    </row>
    <row r="108" spans="1:13" ht="15.05" customHeight="1" x14ac:dyDescent="0.2">
      <c r="A108" s="3"/>
      <c r="B108" s="3"/>
      <c r="C108" s="3"/>
      <c r="D108" s="3"/>
      <c r="E108" s="3"/>
      <c r="F108" s="3"/>
      <c r="G108" s="3"/>
      <c r="H108" s="3"/>
      <c r="I108" s="3"/>
      <c r="J108" s="3"/>
      <c r="K108" s="3"/>
      <c r="L108" s="3"/>
      <c r="M108" s="3"/>
    </row>
    <row r="109" spans="1:13" ht="15.05" customHeight="1" x14ac:dyDescent="0.2">
      <c r="A109" s="3"/>
      <c r="B109" s="3"/>
      <c r="C109" s="3"/>
      <c r="D109" s="3"/>
      <c r="E109" s="3"/>
      <c r="F109" s="3"/>
      <c r="G109" s="3"/>
      <c r="H109" s="3"/>
      <c r="I109" s="3"/>
      <c r="J109" s="3"/>
      <c r="K109" s="3"/>
      <c r="L109" s="3"/>
      <c r="M109" s="3"/>
    </row>
    <row r="110" spans="1:13" ht="15.05" customHeight="1" x14ac:dyDescent="0.2">
      <c r="A110" s="3"/>
      <c r="B110" s="3"/>
      <c r="C110" s="3"/>
      <c r="D110" s="3"/>
      <c r="E110" s="3"/>
      <c r="F110" s="3"/>
      <c r="G110" s="3"/>
      <c r="H110" s="3"/>
      <c r="I110" s="3"/>
      <c r="J110" s="3"/>
      <c r="K110" s="3"/>
      <c r="L110" s="3"/>
      <c r="M110" s="3"/>
    </row>
    <row r="111" spans="1:13" ht="15.05" customHeight="1" x14ac:dyDescent="0.2">
      <c r="A111" s="3"/>
      <c r="B111" s="3"/>
      <c r="C111" s="3"/>
      <c r="D111" s="3"/>
      <c r="E111" s="3"/>
      <c r="F111" s="3"/>
      <c r="G111" s="3"/>
      <c r="H111" s="3"/>
      <c r="I111" s="3"/>
      <c r="J111" s="3"/>
      <c r="K111" s="3"/>
      <c r="L111" s="3"/>
      <c r="M111" s="3"/>
    </row>
    <row r="112" spans="1:13" ht="15.05" customHeight="1" x14ac:dyDescent="0.2">
      <c r="A112" s="3"/>
      <c r="B112" s="3"/>
      <c r="C112" s="3"/>
      <c r="D112" s="3"/>
      <c r="E112" s="3"/>
      <c r="F112" s="3"/>
      <c r="G112" s="3"/>
      <c r="H112" s="3"/>
      <c r="I112" s="3"/>
      <c r="J112" s="3"/>
      <c r="K112" s="3"/>
      <c r="L112" s="3"/>
      <c r="M112" s="3"/>
    </row>
    <row r="113" spans="1:13" ht="15.05" customHeight="1" x14ac:dyDescent="0.2">
      <c r="A113" s="3"/>
      <c r="B113" s="3"/>
      <c r="C113" s="3"/>
      <c r="D113" s="3"/>
      <c r="E113" s="3"/>
      <c r="F113" s="3"/>
      <c r="G113" s="3"/>
      <c r="H113" s="3"/>
      <c r="I113" s="3"/>
      <c r="J113" s="3"/>
      <c r="K113" s="3"/>
      <c r="L113" s="3"/>
      <c r="M113" s="3"/>
    </row>
    <row r="114" spans="1:13" ht="15.05" customHeight="1" x14ac:dyDescent="0.2">
      <c r="A114" s="3"/>
      <c r="B114" s="3"/>
      <c r="C114" s="3"/>
      <c r="D114" s="3"/>
      <c r="E114" s="3"/>
      <c r="F114" s="3"/>
      <c r="G114" s="3"/>
      <c r="H114" s="3"/>
      <c r="I114" s="3"/>
      <c r="J114" s="3"/>
      <c r="K114" s="3"/>
      <c r="L114" s="3"/>
      <c r="M114" s="3"/>
    </row>
    <row r="115" spans="1:13" ht="15.05" customHeight="1" x14ac:dyDescent="0.2">
      <c r="A115" s="3"/>
      <c r="B115" s="3"/>
      <c r="C115" s="3"/>
      <c r="D115" s="3"/>
      <c r="E115" s="3"/>
      <c r="F115" s="3"/>
      <c r="G115" s="3"/>
      <c r="H115" s="3"/>
      <c r="I115" s="3"/>
      <c r="J115" s="3"/>
      <c r="K115" s="3"/>
      <c r="L115" s="3"/>
      <c r="M115" s="3"/>
    </row>
    <row r="116" spans="1:13" ht="15.05" customHeight="1" x14ac:dyDescent="0.2">
      <c r="A116" s="3"/>
      <c r="B116" s="3"/>
      <c r="C116" s="3"/>
      <c r="D116" s="3"/>
      <c r="E116" s="3"/>
      <c r="F116" s="3"/>
      <c r="G116" s="3"/>
      <c r="H116" s="3"/>
      <c r="I116" s="3"/>
      <c r="J116" s="3"/>
      <c r="K116" s="3"/>
      <c r="L116" s="3"/>
      <c r="M116" s="3"/>
    </row>
    <row r="117" spans="1:13" ht="15.05" customHeight="1" x14ac:dyDescent="0.2">
      <c r="A117" s="3"/>
      <c r="B117" s="3"/>
      <c r="C117" s="3"/>
      <c r="D117" s="3"/>
      <c r="E117" s="3"/>
      <c r="F117" s="3"/>
      <c r="G117" s="3"/>
      <c r="H117" s="3"/>
      <c r="I117" s="3"/>
      <c r="J117" s="3"/>
      <c r="K117" s="3"/>
      <c r="L117" s="3"/>
      <c r="M117" s="3"/>
    </row>
    <row r="118" spans="1:13" ht="15.05" customHeight="1" x14ac:dyDescent="0.2">
      <c r="A118" s="3"/>
      <c r="B118" s="3"/>
      <c r="C118" s="3"/>
      <c r="D118" s="3"/>
      <c r="E118" s="3"/>
      <c r="F118" s="3"/>
      <c r="G118" s="3"/>
      <c r="H118" s="3"/>
      <c r="I118" s="3"/>
      <c r="J118" s="3"/>
      <c r="K118" s="3"/>
      <c r="L118" s="3"/>
      <c r="M118" s="3"/>
    </row>
    <row r="119" spans="1:13" ht="15.05" customHeight="1" x14ac:dyDescent="0.2">
      <c r="A119" s="3"/>
      <c r="B119" s="3"/>
      <c r="C119" s="3"/>
      <c r="D119" s="3"/>
      <c r="E119" s="3"/>
      <c r="F119" s="3"/>
      <c r="G119" s="3"/>
      <c r="H119" s="3"/>
      <c r="I119" s="3"/>
      <c r="J119" s="3"/>
      <c r="K119" s="3"/>
      <c r="L119" s="3"/>
      <c r="M119" s="3"/>
    </row>
    <row r="120" spans="1:13" ht="15.05" customHeight="1" x14ac:dyDescent="0.2">
      <c r="A120" s="3"/>
      <c r="B120" s="3"/>
      <c r="C120" s="3"/>
      <c r="D120" s="3"/>
      <c r="E120" s="3"/>
      <c r="F120" s="3"/>
      <c r="G120" s="3"/>
      <c r="H120" s="3"/>
      <c r="I120" s="3"/>
      <c r="J120" s="3"/>
      <c r="K120" s="3"/>
      <c r="L120" s="3"/>
      <c r="M120" s="3"/>
    </row>
    <row r="121" spans="1:13" ht="15.05" customHeight="1" x14ac:dyDescent="0.2">
      <c r="A121" s="3"/>
      <c r="B121" s="3"/>
      <c r="C121" s="3"/>
      <c r="D121" s="3"/>
      <c r="E121" s="3"/>
      <c r="F121" s="3"/>
      <c r="G121" s="3"/>
      <c r="H121" s="3"/>
      <c r="I121" s="3"/>
      <c r="J121" s="3"/>
      <c r="K121" s="3"/>
      <c r="L121" s="3"/>
      <c r="M121" s="3"/>
    </row>
    <row r="122" spans="1:13" ht="15.05" customHeight="1" x14ac:dyDescent="0.2">
      <c r="A122" s="3"/>
      <c r="B122" s="3"/>
      <c r="C122" s="3"/>
      <c r="D122" s="3"/>
      <c r="E122" s="3"/>
      <c r="F122" s="3"/>
      <c r="G122" s="3"/>
      <c r="H122" s="3"/>
      <c r="I122" s="3"/>
      <c r="J122" s="3"/>
      <c r="K122" s="3"/>
      <c r="L122" s="3"/>
      <c r="M122" s="3"/>
    </row>
    <row r="123" spans="1:13" ht="15.05" customHeight="1" x14ac:dyDescent="0.2">
      <c r="A123" s="3"/>
      <c r="B123" s="3"/>
      <c r="C123" s="3"/>
      <c r="D123" s="3"/>
      <c r="E123" s="3"/>
      <c r="F123" s="3"/>
      <c r="G123" s="3"/>
      <c r="H123" s="3"/>
      <c r="I123" s="3"/>
      <c r="J123" s="3"/>
      <c r="K123" s="3"/>
      <c r="L123" s="3"/>
      <c r="M123" s="3"/>
    </row>
    <row r="124" spans="1:13" ht="15.05" customHeight="1" x14ac:dyDescent="0.2">
      <c r="A124" s="3"/>
      <c r="B124" s="3"/>
      <c r="C124" s="3"/>
      <c r="D124" s="3"/>
      <c r="E124" s="3"/>
      <c r="F124" s="3"/>
      <c r="G124" s="3"/>
      <c r="H124" s="3"/>
      <c r="I124" s="3"/>
      <c r="J124" s="3"/>
      <c r="K124" s="3"/>
      <c r="L124" s="3"/>
      <c r="M124" s="3"/>
    </row>
    <row r="125" spans="1:13" ht="15.05" customHeight="1" x14ac:dyDescent="0.2">
      <c r="A125" s="3"/>
      <c r="B125" s="3"/>
      <c r="C125" s="3"/>
      <c r="D125" s="3"/>
      <c r="E125" s="3"/>
      <c r="F125" s="3"/>
      <c r="G125" s="3"/>
      <c r="H125" s="3"/>
      <c r="I125" s="3"/>
      <c r="J125" s="3"/>
      <c r="K125" s="3"/>
      <c r="L125" s="3"/>
      <c r="M125" s="3"/>
    </row>
    <row r="126" spans="1:13" ht="15.05" customHeight="1" x14ac:dyDescent="0.2">
      <c r="A126" s="3"/>
      <c r="B126" s="3"/>
      <c r="C126" s="3"/>
      <c r="D126" s="3"/>
      <c r="E126" s="3"/>
      <c r="F126" s="3"/>
      <c r="G126" s="3"/>
      <c r="H126" s="3"/>
      <c r="I126" s="3"/>
      <c r="J126" s="3"/>
      <c r="K126" s="3"/>
      <c r="L126" s="3"/>
      <c r="M126" s="3"/>
    </row>
    <row r="127" spans="1:13" ht="15.05" customHeight="1" x14ac:dyDescent="0.2">
      <c r="A127" s="3"/>
      <c r="B127" s="3"/>
      <c r="C127" s="3"/>
      <c r="D127" s="3"/>
      <c r="E127" s="3"/>
      <c r="F127" s="3"/>
      <c r="G127" s="3"/>
      <c r="H127" s="3"/>
      <c r="I127" s="3"/>
      <c r="J127" s="3"/>
      <c r="K127" s="3"/>
      <c r="L127" s="3"/>
      <c r="M127" s="3"/>
    </row>
    <row r="128" spans="1:13" ht="15.05" customHeight="1" x14ac:dyDescent="0.2">
      <c r="A128" s="3"/>
      <c r="B128" s="3"/>
      <c r="C128" s="3"/>
      <c r="D128" s="3"/>
      <c r="E128" s="3"/>
      <c r="F128" s="3"/>
      <c r="G128" s="3"/>
      <c r="H128" s="3"/>
      <c r="I128" s="3"/>
      <c r="J128" s="3"/>
      <c r="K128" s="3"/>
      <c r="L128" s="3"/>
      <c r="M128" s="3"/>
    </row>
    <row r="129" spans="1:13" ht="15.05" customHeight="1" x14ac:dyDescent="0.2">
      <c r="A129" s="3"/>
      <c r="B129" s="3"/>
      <c r="C129" s="3"/>
      <c r="D129" s="3"/>
      <c r="E129" s="3"/>
      <c r="F129" s="3"/>
      <c r="G129" s="3"/>
      <c r="H129" s="3"/>
      <c r="I129" s="3"/>
      <c r="J129" s="3"/>
      <c r="K129" s="3"/>
      <c r="L129" s="3"/>
      <c r="M129" s="3"/>
    </row>
    <row r="130" spans="1:13" ht="15.05" customHeight="1" x14ac:dyDescent="0.2">
      <c r="A130" s="3"/>
      <c r="B130" s="3"/>
      <c r="C130" s="3"/>
      <c r="D130" s="3"/>
      <c r="E130" s="3"/>
      <c r="F130" s="3"/>
      <c r="G130" s="3"/>
      <c r="H130" s="3"/>
      <c r="I130" s="3"/>
      <c r="J130" s="3"/>
      <c r="K130" s="3"/>
      <c r="L130" s="3"/>
      <c r="M130" s="3"/>
    </row>
    <row r="131" spans="1:13" ht="15.05" customHeight="1" x14ac:dyDescent="0.2">
      <c r="A131" s="3"/>
      <c r="B131" s="3"/>
      <c r="C131" s="3"/>
      <c r="D131" s="3"/>
      <c r="E131" s="3"/>
      <c r="F131" s="3"/>
      <c r="G131" s="3"/>
      <c r="H131" s="3"/>
      <c r="I131" s="3"/>
      <c r="J131" s="3"/>
      <c r="K131" s="3"/>
      <c r="L131" s="3"/>
      <c r="M131" s="3"/>
    </row>
    <row r="132" spans="1:13" ht="15.05" customHeight="1" x14ac:dyDescent="0.2">
      <c r="A132" s="3"/>
      <c r="B132" s="3"/>
      <c r="C132" s="3"/>
      <c r="D132" s="3"/>
      <c r="E132" s="3"/>
      <c r="F132" s="3"/>
      <c r="G132" s="3"/>
      <c r="H132" s="3"/>
      <c r="I132" s="3"/>
      <c r="J132" s="3"/>
      <c r="K132" s="3"/>
      <c r="L132" s="3"/>
      <c r="M132" s="3"/>
    </row>
    <row r="133" spans="1:13" ht="15.05" customHeight="1" x14ac:dyDescent="0.2">
      <c r="A133" s="3"/>
      <c r="B133" s="3"/>
      <c r="C133" s="3"/>
      <c r="D133" s="3"/>
      <c r="E133" s="3"/>
      <c r="F133" s="3"/>
      <c r="G133" s="3"/>
      <c r="H133" s="3"/>
      <c r="I133" s="3"/>
      <c r="J133" s="3"/>
      <c r="K133" s="3"/>
      <c r="L133" s="3"/>
      <c r="M133" s="3"/>
    </row>
    <row r="134" spans="1:13" ht="15.05" customHeight="1" x14ac:dyDescent="0.2">
      <c r="A134" s="3"/>
      <c r="B134" s="3"/>
      <c r="C134" s="3"/>
      <c r="D134" s="3"/>
      <c r="E134" s="3"/>
      <c r="F134" s="3"/>
      <c r="G134" s="3"/>
      <c r="H134" s="3"/>
      <c r="I134" s="3"/>
      <c r="J134" s="3"/>
      <c r="K134" s="3"/>
      <c r="L134" s="3"/>
      <c r="M134" s="3"/>
    </row>
    <row r="135" spans="1:13" ht="15.05" customHeight="1" x14ac:dyDescent="0.2">
      <c r="A135" s="3"/>
      <c r="B135" s="3"/>
      <c r="C135" s="3"/>
      <c r="D135" s="3"/>
      <c r="E135" s="3"/>
      <c r="F135" s="3"/>
      <c r="G135" s="3"/>
      <c r="H135" s="3"/>
      <c r="I135" s="3"/>
      <c r="J135" s="3"/>
      <c r="K135" s="3"/>
      <c r="L135" s="3"/>
      <c r="M135" s="3"/>
    </row>
    <row r="136" spans="1:13" ht="15.05" customHeight="1" x14ac:dyDescent="0.2">
      <c r="A136" s="3"/>
      <c r="B136" s="3"/>
      <c r="C136" s="3"/>
      <c r="D136" s="3"/>
      <c r="E136" s="3"/>
      <c r="F136" s="3"/>
      <c r="G136" s="3"/>
      <c r="H136" s="3"/>
      <c r="I136" s="3"/>
      <c r="J136" s="3"/>
      <c r="K136" s="3"/>
      <c r="L136" s="3"/>
      <c r="M136" s="3"/>
    </row>
    <row r="137" spans="1:13" ht="15.05" customHeight="1" x14ac:dyDescent="0.2">
      <c r="A137" s="3"/>
      <c r="B137" s="3"/>
      <c r="C137" s="3"/>
      <c r="D137" s="3"/>
      <c r="E137" s="3"/>
      <c r="F137" s="3"/>
      <c r="G137" s="3"/>
      <c r="H137" s="3"/>
      <c r="I137" s="3"/>
      <c r="J137" s="3"/>
      <c r="K137" s="3"/>
      <c r="L137" s="3"/>
      <c r="M137" s="3"/>
    </row>
    <row r="138" spans="1:13" ht="15.05" customHeight="1" x14ac:dyDescent="0.2">
      <c r="A138" s="3"/>
      <c r="B138" s="3"/>
      <c r="C138" s="3"/>
      <c r="D138" s="3"/>
      <c r="E138" s="3"/>
      <c r="F138" s="3"/>
      <c r="G138" s="3"/>
      <c r="H138" s="3"/>
      <c r="I138" s="3"/>
      <c r="J138" s="3"/>
      <c r="K138" s="3"/>
      <c r="L138" s="3"/>
      <c r="M138" s="3"/>
    </row>
    <row r="139" spans="1:13" ht="15.05" customHeight="1" x14ac:dyDescent="0.2">
      <c r="A139" s="3"/>
      <c r="B139" s="3"/>
      <c r="C139" s="3"/>
      <c r="D139" s="3"/>
      <c r="E139" s="3"/>
      <c r="F139" s="3"/>
      <c r="G139" s="3"/>
      <c r="H139" s="3"/>
      <c r="I139" s="3"/>
      <c r="J139" s="3"/>
      <c r="K139" s="3"/>
      <c r="L139" s="3"/>
      <c r="M139" s="3"/>
    </row>
    <row r="140" spans="1:13" ht="15.05" customHeight="1" x14ac:dyDescent="0.2">
      <c r="A140" s="3"/>
      <c r="B140" s="3"/>
      <c r="C140" s="3"/>
      <c r="D140" s="3"/>
      <c r="E140" s="3"/>
      <c r="F140" s="3"/>
      <c r="G140" s="3"/>
      <c r="H140" s="3"/>
      <c r="I140" s="3"/>
      <c r="J140" s="3"/>
      <c r="K140" s="3"/>
      <c r="L140" s="3"/>
      <c r="M140" s="3"/>
    </row>
    <row r="141" spans="1:13" ht="15.05" customHeight="1" x14ac:dyDescent="0.2">
      <c r="A141" s="3"/>
      <c r="B141" s="3"/>
      <c r="C141" s="3"/>
      <c r="D141" s="3"/>
      <c r="E141" s="3"/>
      <c r="F141" s="3"/>
      <c r="G141" s="3"/>
      <c r="H141" s="3"/>
      <c r="I141" s="3"/>
      <c r="J141" s="3"/>
      <c r="K141" s="3"/>
      <c r="L141" s="3"/>
      <c r="M141" s="3"/>
    </row>
    <row r="142" spans="1:13" ht="15.05" customHeight="1" x14ac:dyDescent="0.2">
      <c r="A142" s="3"/>
      <c r="B142" s="3"/>
      <c r="C142" s="3"/>
      <c r="D142" s="3"/>
      <c r="E142" s="3"/>
      <c r="F142" s="3"/>
      <c r="G142" s="3"/>
      <c r="H142" s="3"/>
      <c r="I142" s="3"/>
      <c r="J142" s="3"/>
      <c r="K142" s="3"/>
      <c r="L142" s="3"/>
      <c r="M142" s="3"/>
    </row>
    <row r="143" spans="1:13" ht="15.05" customHeight="1" x14ac:dyDescent="0.2">
      <c r="A143" s="3"/>
      <c r="B143" s="3"/>
      <c r="C143" s="3"/>
      <c r="D143" s="3"/>
      <c r="E143" s="3"/>
      <c r="F143" s="3"/>
      <c r="G143" s="3"/>
      <c r="H143" s="3"/>
      <c r="I143" s="3"/>
      <c r="J143" s="3"/>
      <c r="K143" s="3"/>
      <c r="L143" s="3"/>
      <c r="M143" s="3"/>
    </row>
    <row r="144" spans="1:13" ht="15.05" customHeight="1" x14ac:dyDescent="0.2">
      <c r="A144" s="3"/>
      <c r="B144" s="3"/>
      <c r="C144" s="3"/>
      <c r="D144" s="3"/>
      <c r="E144" s="3"/>
      <c r="F144" s="3"/>
      <c r="G144" s="3"/>
      <c r="H144" s="3"/>
      <c r="I144" s="3"/>
      <c r="J144" s="3"/>
      <c r="K144" s="3"/>
      <c r="L144" s="3"/>
      <c r="M144" s="3"/>
    </row>
    <row r="145" spans="1:13" ht="15.05" customHeight="1" x14ac:dyDescent="0.2">
      <c r="A145" s="3"/>
      <c r="B145" s="3"/>
      <c r="C145" s="3"/>
      <c r="D145" s="3"/>
      <c r="E145" s="3"/>
      <c r="F145" s="3"/>
      <c r="G145" s="3"/>
      <c r="H145" s="3"/>
      <c r="I145" s="3"/>
      <c r="J145" s="3"/>
      <c r="K145" s="3"/>
      <c r="L145" s="3"/>
      <c r="M145" s="3"/>
    </row>
    <row r="146" spans="1:13" ht="15.05" customHeight="1" x14ac:dyDescent="0.2">
      <c r="A146" s="3"/>
      <c r="B146" s="3"/>
      <c r="C146" s="3"/>
      <c r="D146" s="3"/>
      <c r="E146" s="3"/>
      <c r="F146" s="3"/>
      <c r="G146" s="3"/>
      <c r="H146" s="3"/>
      <c r="I146" s="3"/>
      <c r="J146" s="3"/>
      <c r="K146" s="3"/>
      <c r="L146" s="3"/>
      <c r="M146" s="3"/>
    </row>
    <row r="147" spans="1:13" ht="15.05" customHeight="1" x14ac:dyDescent="0.2">
      <c r="A147" s="3"/>
      <c r="B147" s="3"/>
      <c r="C147" s="3"/>
      <c r="D147" s="3"/>
      <c r="E147" s="3"/>
      <c r="F147" s="3"/>
      <c r="G147" s="3"/>
      <c r="H147" s="3"/>
      <c r="I147" s="3"/>
      <c r="J147" s="3"/>
      <c r="K147" s="3"/>
      <c r="L147" s="3"/>
      <c r="M147" s="3"/>
    </row>
    <row r="148" spans="1:13" ht="15.05" customHeight="1" x14ac:dyDescent="0.2">
      <c r="A148" s="3"/>
      <c r="B148" s="3"/>
      <c r="C148" s="3"/>
      <c r="D148" s="3"/>
      <c r="E148" s="3"/>
      <c r="F148" s="3"/>
      <c r="G148" s="3"/>
      <c r="H148" s="3"/>
      <c r="I148" s="3"/>
      <c r="J148" s="3"/>
      <c r="K148" s="3"/>
      <c r="L148" s="3"/>
      <c r="M148" s="3"/>
    </row>
    <row r="149" spans="1:13" ht="15.05" customHeight="1" x14ac:dyDescent="0.2">
      <c r="A149" s="3"/>
      <c r="B149" s="3"/>
      <c r="C149" s="3"/>
      <c r="D149" s="3"/>
      <c r="E149" s="3"/>
      <c r="F149" s="3"/>
      <c r="G149" s="3"/>
      <c r="H149" s="3"/>
      <c r="I149" s="3"/>
      <c r="J149" s="3"/>
      <c r="K149" s="3"/>
      <c r="L149" s="3"/>
      <c r="M149" s="3"/>
    </row>
    <row r="150" spans="1:13" ht="15.05" customHeight="1" x14ac:dyDescent="0.2">
      <c r="A150" s="3"/>
      <c r="B150" s="3"/>
      <c r="C150" s="3"/>
      <c r="D150" s="3"/>
      <c r="E150" s="3"/>
      <c r="F150" s="3"/>
      <c r="G150" s="3"/>
      <c r="H150" s="3"/>
      <c r="I150" s="3"/>
      <c r="J150" s="3"/>
      <c r="K150" s="3"/>
      <c r="L150" s="3"/>
      <c r="M150" s="3"/>
    </row>
    <row r="151" spans="1:13" ht="15.05" customHeight="1" x14ac:dyDescent="0.2">
      <c r="A151" s="3"/>
      <c r="B151" s="3"/>
      <c r="C151" s="3"/>
      <c r="D151" s="3"/>
      <c r="E151" s="3"/>
      <c r="F151" s="3"/>
      <c r="G151" s="3"/>
      <c r="H151" s="3"/>
      <c r="I151" s="3"/>
      <c r="J151" s="3"/>
      <c r="K151" s="3"/>
      <c r="L151" s="3"/>
      <c r="M151" s="3"/>
    </row>
    <row r="152" spans="1:13" ht="15.05" customHeight="1" x14ac:dyDescent="0.2">
      <c r="A152" s="3"/>
      <c r="B152" s="3"/>
      <c r="C152" s="3"/>
      <c r="D152" s="3"/>
      <c r="E152" s="3"/>
      <c r="F152" s="3"/>
      <c r="G152" s="3"/>
      <c r="H152" s="3"/>
      <c r="I152" s="3"/>
      <c r="J152" s="3"/>
      <c r="K152" s="3"/>
      <c r="L152" s="3"/>
      <c r="M152" s="3"/>
    </row>
    <row r="153" spans="1:13" ht="15.05" customHeight="1" x14ac:dyDescent="0.2">
      <c r="A153" s="3"/>
      <c r="B153" s="3"/>
      <c r="C153" s="3"/>
      <c r="D153" s="3"/>
      <c r="E153" s="3"/>
      <c r="F153" s="3"/>
      <c r="G153" s="3"/>
      <c r="H153" s="3"/>
      <c r="I153" s="3"/>
      <c r="J153" s="3"/>
      <c r="K153" s="3"/>
      <c r="L153" s="3"/>
      <c r="M153" s="3"/>
    </row>
    <row r="154" spans="1:13" ht="15.05" customHeight="1" x14ac:dyDescent="0.2">
      <c r="A154" s="3"/>
      <c r="B154" s="3"/>
      <c r="C154" s="3"/>
      <c r="D154" s="3"/>
      <c r="E154" s="3"/>
      <c r="F154" s="3"/>
      <c r="G154" s="3"/>
      <c r="H154" s="3"/>
      <c r="I154" s="3"/>
      <c r="J154" s="3"/>
      <c r="K154" s="3"/>
      <c r="L154" s="3"/>
      <c r="M154" s="3"/>
    </row>
    <row r="155" spans="1:13" ht="15.05" customHeight="1" x14ac:dyDescent="0.2">
      <c r="A155" s="3"/>
      <c r="B155" s="3"/>
      <c r="C155" s="3"/>
      <c r="D155" s="3"/>
      <c r="E155" s="3"/>
      <c r="F155" s="3"/>
      <c r="G155" s="3"/>
      <c r="H155" s="3"/>
      <c r="I155" s="3"/>
      <c r="J155" s="3"/>
      <c r="K155" s="3"/>
      <c r="L155" s="3"/>
      <c r="M155" s="3"/>
    </row>
    <row r="156" spans="1:13" ht="15.05" customHeight="1" x14ac:dyDescent="0.2">
      <c r="A156" s="3"/>
      <c r="B156" s="3"/>
      <c r="C156" s="3"/>
      <c r="D156" s="3"/>
      <c r="E156" s="3"/>
      <c r="F156" s="3"/>
      <c r="G156" s="3"/>
      <c r="H156" s="3"/>
      <c r="I156" s="3"/>
      <c r="J156" s="3"/>
      <c r="K156" s="3"/>
      <c r="L156" s="3"/>
      <c r="M156" s="3"/>
    </row>
    <row r="157" spans="1:13" ht="15.05" customHeight="1" x14ac:dyDescent="0.2">
      <c r="A157" s="3"/>
      <c r="B157" s="3"/>
      <c r="C157" s="3"/>
      <c r="D157" s="3"/>
      <c r="E157" s="3"/>
      <c r="F157" s="3"/>
      <c r="G157" s="3"/>
      <c r="H157" s="3"/>
      <c r="I157" s="3"/>
      <c r="J157" s="3"/>
      <c r="K157" s="3"/>
      <c r="L157" s="3"/>
      <c r="M157" s="3"/>
    </row>
    <row r="158" spans="1:13" ht="15.05" customHeight="1" x14ac:dyDescent="0.2">
      <c r="A158" s="3"/>
      <c r="B158" s="3"/>
      <c r="C158" s="3"/>
      <c r="D158" s="3"/>
      <c r="E158" s="3"/>
      <c r="F158" s="3"/>
      <c r="G158" s="3"/>
      <c r="H158" s="3"/>
      <c r="I158" s="3"/>
      <c r="J158" s="3"/>
      <c r="K158" s="3"/>
      <c r="L158" s="3"/>
      <c r="M158" s="3"/>
    </row>
    <row r="159" spans="1:13" ht="15.05" customHeight="1" x14ac:dyDescent="0.2">
      <c r="A159" s="3"/>
      <c r="B159" s="3"/>
      <c r="C159" s="3"/>
      <c r="D159" s="3"/>
      <c r="E159" s="3"/>
      <c r="F159" s="3"/>
      <c r="G159" s="3"/>
      <c r="H159" s="3"/>
      <c r="I159" s="3"/>
      <c r="J159" s="3"/>
      <c r="K159" s="3"/>
      <c r="L159" s="3"/>
      <c r="M159" s="3"/>
    </row>
    <row r="160" spans="1:13" ht="15.05" customHeight="1" x14ac:dyDescent="0.2">
      <c r="A160" s="3"/>
      <c r="B160" s="3"/>
      <c r="C160" s="3"/>
      <c r="D160" s="3"/>
      <c r="E160" s="3"/>
      <c r="F160" s="3"/>
      <c r="G160" s="3"/>
      <c r="H160" s="3"/>
      <c r="I160" s="3"/>
      <c r="J160" s="3"/>
      <c r="K160" s="3"/>
      <c r="L160" s="3"/>
      <c r="M160" s="3"/>
    </row>
    <row r="161" spans="1:13" ht="15.05" customHeight="1" x14ac:dyDescent="0.2">
      <c r="A161" s="3"/>
      <c r="B161" s="3"/>
      <c r="C161" s="3"/>
      <c r="D161" s="3"/>
      <c r="E161" s="3"/>
      <c r="F161" s="3"/>
      <c r="G161" s="3"/>
      <c r="H161" s="3"/>
      <c r="I161" s="3"/>
      <c r="J161" s="3"/>
      <c r="K161" s="3"/>
      <c r="L161" s="3"/>
      <c r="M161" s="3"/>
    </row>
    <row r="162" spans="1:13" ht="15.05" customHeight="1" x14ac:dyDescent="0.2">
      <c r="A162" s="3"/>
      <c r="B162" s="3"/>
      <c r="C162" s="3"/>
      <c r="D162" s="3"/>
      <c r="E162" s="3"/>
      <c r="F162" s="3"/>
      <c r="G162" s="3"/>
      <c r="H162" s="3"/>
      <c r="I162" s="3"/>
      <c r="J162" s="3"/>
      <c r="K162" s="3"/>
      <c r="L162" s="3"/>
      <c r="M162" s="3"/>
    </row>
    <row r="163" spans="1:13" ht="15.05" customHeight="1" x14ac:dyDescent="0.2">
      <c r="A163" s="3"/>
      <c r="B163" s="3"/>
      <c r="C163" s="3"/>
      <c r="D163" s="3"/>
      <c r="E163" s="3"/>
      <c r="F163" s="3"/>
      <c r="G163" s="3"/>
      <c r="H163" s="3"/>
      <c r="I163" s="3"/>
      <c r="J163" s="3"/>
      <c r="K163" s="3"/>
      <c r="L163" s="3"/>
      <c r="M163" s="3"/>
    </row>
    <row r="164" spans="1:13" ht="15.05" customHeight="1" x14ac:dyDescent="0.2">
      <c r="A164" s="3"/>
      <c r="B164" s="3"/>
      <c r="C164" s="3"/>
      <c r="D164" s="3"/>
      <c r="E164" s="3"/>
      <c r="F164" s="3"/>
      <c r="G164" s="3"/>
      <c r="H164" s="3"/>
      <c r="I164" s="3"/>
      <c r="J164" s="3"/>
      <c r="K164" s="3"/>
      <c r="L164" s="3"/>
      <c r="M164" s="3"/>
    </row>
    <row r="165" spans="1:13" ht="15.05" customHeight="1" x14ac:dyDescent="0.2">
      <c r="A165" s="3"/>
      <c r="B165" s="3"/>
      <c r="C165" s="3"/>
      <c r="D165" s="3"/>
      <c r="E165" s="3"/>
      <c r="F165" s="3"/>
      <c r="G165" s="3"/>
      <c r="H165" s="3"/>
      <c r="I165" s="3"/>
      <c r="J165" s="3"/>
      <c r="K165" s="3"/>
      <c r="L165" s="3"/>
      <c r="M165" s="3"/>
    </row>
    <row r="166" spans="1:13" ht="15.05" customHeight="1" x14ac:dyDescent="0.2">
      <c r="A166" s="3"/>
      <c r="B166" s="3"/>
      <c r="C166" s="3"/>
      <c r="D166" s="3"/>
      <c r="E166" s="3"/>
      <c r="F166" s="3"/>
      <c r="G166" s="3"/>
      <c r="H166" s="3"/>
      <c r="I166" s="3"/>
      <c r="J166" s="3"/>
      <c r="K166" s="3"/>
      <c r="L166" s="3"/>
      <c r="M166" s="3"/>
    </row>
    <row r="167" spans="1:13" ht="15.05" customHeight="1" x14ac:dyDescent="0.2">
      <c r="A167" s="3"/>
      <c r="B167" s="3"/>
      <c r="C167" s="3"/>
      <c r="D167" s="3"/>
      <c r="E167" s="3"/>
      <c r="F167" s="3"/>
      <c r="G167" s="3"/>
      <c r="H167" s="3"/>
      <c r="I167" s="3"/>
      <c r="J167" s="3"/>
      <c r="K167" s="3"/>
      <c r="L167" s="3"/>
      <c r="M167" s="3"/>
    </row>
    <row r="168" spans="1:13" ht="15.05" customHeight="1" x14ac:dyDescent="0.2">
      <c r="A168" s="3"/>
      <c r="B168" s="3"/>
      <c r="C168" s="3"/>
      <c r="D168" s="3"/>
      <c r="E168" s="3"/>
      <c r="F168" s="3"/>
      <c r="G168" s="3"/>
      <c r="H168" s="3"/>
      <c r="I168" s="3"/>
      <c r="J168" s="3"/>
      <c r="K168" s="3"/>
      <c r="L168" s="3"/>
      <c r="M168" s="3"/>
    </row>
    <row r="169" spans="1:13" ht="15.05" customHeight="1" x14ac:dyDescent="0.2">
      <c r="A169" s="3"/>
      <c r="B169" s="3"/>
      <c r="C169" s="3"/>
      <c r="D169" s="3"/>
      <c r="E169" s="3"/>
      <c r="F169" s="3"/>
      <c r="G169" s="3"/>
      <c r="H169" s="3"/>
      <c r="I169" s="3"/>
      <c r="J169" s="3"/>
      <c r="K169" s="3"/>
      <c r="L169" s="3"/>
      <c r="M169" s="3"/>
    </row>
    <row r="170" spans="1:13" ht="15.05" customHeight="1" x14ac:dyDescent="0.2">
      <c r="A170" s="3"/>
      <c r="B170" s="3"/>
      <c r="C170" s="3"/>
      <c r="D170" s="3"/>
      <c r="E170" s="3"/>
      <c r="F170" s="3"/>
      <c r="G170" s="3"/>
      <c r="H170" s="3"/>
      <c r="I170" s="3"/>
      <c r="J170" s="3"/>
      <c r="K170" s="3"/>
      <c r="L170" s="3"/>
      <c r="M170" s="3"/>
    </row>
    <row r="171" spans="1:13" ht="15.05" customHeight="1" x14ac:dyDescent="0.2">
      <c r="A171" s="3"/>
      <c r="B171" s="3"/>
      <c r="C171" s="3"/>
      <c r="D171" s="3"/>
      <c r="E171" s="3"/>
      <c r="F171" s="3"/>
      <c r="G171" s="3"/>
      <c r="H171" s="3"/>
      <c r="I171" s="3"/>
      <c r="J171" s="3"/>
      <c r="K171" s="3"/>
      <c r="L171" s="3"/>
      <c r="M171" s="3"/>
    </row>
    <row r="172" spans="1:13" ht="15.05" customHeight="1" x14ac:dyDescent="0.2">
      <c r="A172" s="3"/>
      <c r="B172" s="3"/>
      <c r="C172" s="3"/>
      <c r="D172" s="3"/>
      <c r="E172" s="3"/>
      <c r="F172" s="3"/>
      <c r="G172" s="3"/>
      <c r="H172" s="3"/>
      <c r="I172" s="3"/>
      <c r="J172" s="3"/>
      <c r="K172" s="3"/>
      <c r="L172" s="3"/>
      <c r="M172" s="3"/>
    </row>
    <row r="173" spans="1:13" ht="15.05" customHeight="1" x14ac:dyDescent="0.2">
      <c r="A173" s="3"/>
      <c r="B173" s="3"/>
      <c r="C173" s="3"/>
      <c r="D173" s="3"/>
      <c r="E173" s="3"/>
      <c r="F173" s="3"/>
      <c r="G173" s="3"/>
      <c r="H173" s="3"/>
      <c r="I173" s="3"/>
      <c r="J173" s="3"/>
      <c r="K173" s="3"/>
      <c r="L173" s="3"/>
      <c r="M173" s="3"/>
    </row>
    <row r="174" spans="1:13" ht="15.05" customHeight="1" x14ac:dyDescent="0.2">
      <c r="A174" s="3"/>
      <c r="B174" s="3"/>
      <c r="C174" s="3"/>
      <c r="D174" s="3"/>
      <c r="E174" s="3"/>
      <c r="F174" s="3"/>
      <c r="G174" s="3"/>
      <c r="H174" s="3"/>
      <c r="I174" s="3"/>
      <c r="J174" s="3"/>
      <c r="K174" s="3"/>
      <c r="L174" s="3"/>
      <c r="M174" s="3"/>
    </row>
    <row r="175" spans="1:13" ht="15.05" customHeight="1" x14ac:dyDescent="0.2">
      <c r="A175" s="3"/>
      <c r="B175" s="3"/>
      <c r="C175" s="3"/>
      <c r="D175" s="3"/>
      <c r="E175" s="3"/>
      <c r="F175" s="3"/>
      <c r="G175" s="3"/>
      <c r="H175" s="3"/>
      <c r="I175" s="3"/>
      <c r="J175" s="3"/>
      <c r="K175" s="3"/>
      <c r="L175" s="3"/>
      <c r="M175" s="3"/>
    </row>
    <row r="176" spans="1:13" ht="15.05" customHeight="1" x14ac:dyDescent="0.2">
      <c r="A176" s="3"/>
      <c r="B176" s="3"/>
      <c r="C176" s="3"/>
      <c r="D176" s="3"/>
      <c r="E176" s="3"/>
      <c r="F176" s="3"/>
      <c r="G176" s="3"/>
      <c r="H176" s="3"/>
      <c r="I176" s="3"/>
      <c r="J176" s="3"/>
      <c r="K176" s="3"/>
      <c r="L176" s="3"/>
      <c r="M176" s="3"/>
    </row>
    <row r="177" spans="1:13" ht="15.05" customHeight="1" x14ac:dyDescent="0.2">
      <c r="A177" s="3"/>
      <c r="B177" s="3"/>
      <c r="C177" s="3"/>
      <c r="D177" s="3"/>
      <c r="E177" s="3"/>
      <c r="F177" s="3"/>
      <c r="G177" s="3"/>
      <c r="H177" s="3"/>
      <c r="I177" s="3"/>
      <c r="J177" s="3"/>
      <c r="K177" s="3"/>
      <c r="L177" s="3"/>
      <c r="M177" s="3"/>
    </row>
    <row r="178" spans="1:13" ht="15.05" customHeight="1" x14ac:dyDescent="0.2">
      <c r="A178" s="3"/>
      <c r="B178" s="3"/>
      <c r="C178" s="3"/>
      <c r="D178" s="3"/>
      <c r="E178" s="3"/>
      <c r="F178" s="3"/>
      <c r="G178" s="3"/>
      <c r="H178" s="3"/>
      <c r="I178" s="3"/>
      <c r="J178" s="3"/>
      <c r="K178" s="3"/>
      <c r="L178" s="3"/>
      <c r="M178" s="3"/>
    </row>
    <row r="179" spans="1:13" ht="15.05" customHeight="1" x14ac:dyDescent="0.2">
      <c r="A179" s="3"/>
      <c r="B179" s="3"/>
      <c r="C179" s="3"/>
      <c r="D179" s="3"/>
      <c r="E179" s="3"/>
      <c r="F179" s="3"/>
      <c r="G179" s="3"/>
      <c r="H179" s="3"/>
      <c r="I179" s="3"/>
      <c r="J179" s="3"/>
      <c r="K179" s="3"/>
      <c r="L179" s="3"/>
      <c r="M179" s="3"/>
    </row>
    <row r="180" spans="1:13" ht="15.05" customHeight="1" x14ac:dyDescent="0.2">
      <c r="A180" s="3"/>
      <c r="B180" s="3"/>
      <c r="C180" s="3"/>
      <c r="D180" s="3"/>
      <c r="E180" s="3"/>
      <c r="F180" s="3"/>
      <c r="G180" s="3"/>
      <c r="H180" s="3"/>
      <c r="I180" s="3"/>
      <c r="J180" s="3"/>
      <c r="K180" s="3"/>
      <c r="L180" s="3"/>
      <c r="M180" s="3"/>
    </row>
    <row r="181" spans="1:13" ht="15.05" customHeight="1" x14ac:dyDescent="0.2">
      <c r="A181" s="3"/>
      <c r="B181" s="3"/>
      <c r="C181" s="3"/>
      <c r="D181" s="3"/>
      <c r="E181" s="3"/>
      <c r="F181" s="3"/>
      <c r="G181" s="3"/>
      <c r="H181" s="3"/>
      <c r="I181" s="3"/>
      <c r="J181" s="3"/>
      <c r="K181" s="3"/>
      <c r="L181" s="3"/>
      <c r="M181" s="3"/>
    </row>
    <row r="182" spans="1:13" ht="15.05" customHeight="1" x14ac:dyDescent="0.2">
      <c r="A182" s="3"/>
      <c r="B182" s="3"/>
      <c r="C182" s="3"/>
      <c r="D182" s="3"/>
      <c r="E182" s="3"/>
      <c r="F182" s="3"/>
      <c r="G182" s="3"/>
      <c r="H182" s="3"/>
      <c r="I182" s="3"/>
      <c r="J182" s="3"/>
      <c r="K182" s="3"/>
      <c r="L182" s="3"/>
      <c r="M182" s="3"/>
    </row>
    <row r="183" spans="1:13" ht="15.05" customHeight="1" x14ac:dyDescent="0.2">
      <c r="A183" s="3"/>
      <c r="B183" s="3"/>
      <c r="C183" s="3"/>
      <c r="D183" s="3"/>
      <c r="E183" s="3"/>
      <c r="F183" s="3"/>
      <c r="G183" s="3"/>
      <c r="H183" s="3"/>
      <c r="I183" s="3"/>
      <c r="J183" s="3"/>
      <c r="K183" s="3"/>
      <c r="L183" s="3"/>
      <c r="M183" s="3"/>
    </row>
    <row r="184" spans="1:13" ht="15.05" customHeight="1" x14ac:dyDescent="0.2">
      <c r="A184" s="3"/>
      <c r="B184" s="3"/>
      <c r="C184" s="3"/>
      <c r="D184" s="3"/>
      <c r="E184" s="3"/>
      <c r="F184" s="3"/>
      <c r="G184" s="3"/>
      <c r="H184" s="3"/>
      <c r="I184" s="3"/>
      <c r="J184" s="3"/>
      <c r="K184" s="3"/>
      <c r="L184" s="3"/>
      <c r="M184" s="3"/>
    </row>
    <row r="185" spans="1:13" ht="15.05" customHeight="1" x14ac:dyDescent="0.2">
      <c r="A185" s="3"/>
      <c r="B185" s="3"/>
      <c r="C185" s="3"/>
      <c r="D185" s="3"/>
      <c r="E185" s="3"/>
      <c r="F185" s="3"/>
      <c r="G185" s="3"/>
      <c r="H185" s="3"/>
      <c r="I185" s="3"/>
      <c r="J185" s="3"/>
      <c r="K185" s="3"/>
      <c r="L185" s="3"/>
      <c r="M185" s="3"/>
    </row>
    <row r="186" spans="1:13" ht="15.05" customHeight="1" x14ac:dyDescent="0.2">
      <c r="A186" s="3"/>
      <c r="B186" s="3"/>
      <c r="C186" s="3"/>
      <c r="D186" s="3"/>
      <c r="E186" s="3"/>
      <c r="F186" s="3"/>
      <c r="G186" s="3"/>
      <c r="H186" s="3"/>
      <c r="I186" s="3"/>
      <c r="J186" s="3"/>
      <c r="K186" s="3"/>
      <c r="L186" s="3"/>
      <c r="M186" s="3"/>
    </row>
    <row r="187" spans="1:13" ht="15.05" customHeight="1" x14ac:dyDescent="0.2">
      <c r="A187" s="3"/>
      <c r="B187" s="3"/>
      <c r="C187" s="3"/>
      <c r="D187" s="3"/>
      <c r="E187" s="3"/>
      <c r="F187" s="3"/>
      <c r="G187" s="3"/>
      <c r="H187" s="3"/>
      <c r="I187" s="3"/>
      <c r="J187" s="3"/>
      <c r="K187" s="3"/>
      <c r="L187" s="3"/>
      <c r="M187" s="3"/>
    </row>
    <row r="188" spans="1:13" ht="15.05" customHeight="1" x14ac:dyDescent="0.2">
      <c r="A188" s="3"/>
      <c r="B188" s="3"/>
      <c r="C188" s="3"/>
      <c r="D188" s="3"/>
      <c r="E188" s="3"/>
      <c r="F188" s="3"/>
      <c r="G188" s="3"/>
      <c r="H188" s="3"/>
      <c r="I188" s="3"/>
      <c r="J188" s="3"/>
      <c r="K188" s="3"/>
      <c r="L188" s="3"/>
      <c r="M188" s="3"/>
    </row>
    <row r="189" spans="1:13" ht="15.05" customHeight="1" x14ac:dyDescent="0.2">
      <c r="A189" s="3"/>
      <c r="B189" s="3"/>
      <c r="C189" s="3"/>
      <c r="D189" s="3"/>
      <c r="E189" s="3"/>
      <c r="F189" s="3"/>
      <c r="G189" s="3"/>
      <c r="H189" s="3"/>
      <c r="I189" s="3"/>
      <c r="J189" s="3"/>
      <c r="K189" s="3"/>
      <c r="L189" s="3"/>
      <c r="M189" s="3"/>
    </row>
    <row r="190" spans="1:13" ht="15.05" customHeight="1" x14ac:dyDescent="0.2">
      <c r="A190" s="3"/>
      <c r="B190" s="3"/>
      <c r="C190" s="3"/>
      <c r="D190" s="3"/>
      <c r="E190" s="3"/>
      <c r="F190" s="3"/>
      <c r="G190" s="3"/>
      <c r="H190" s="3"/>
      <c r="I190" s="3"/>
      <c r="J190" s="3"/>
      <c r="K190" s="3"/>
      <c r="L190" s="3"/>
      <c r="M190" s="3"/>
    </row>
    <row r="191" spans="1:13" ht="15.05" customHeight="1" x14ac:dyDescent="0.2">
      <c r="A191" s="3"/>
      <c r="B191" s="3"/>
      <c r="C191" s="3"/>
      <c r="D191" s="3"/>
      <c r="E191" s="3"/>
      <c r="F191" s="3"/>
      <c r="G191" s="3"/>
      <c r="H191" s="3"/>
      <c r="I191" s="3"/>
      <c r="J191" s="3"/>
      <c r="K191" s="3"/>
      <c r="L191" s="3"/>
      <c r="M191" s="3"/>
    </row>
    <row r="192" spans="1:13"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sheetData>
  <sheetProtection algorithmName="SHA-512" hashValue="V2a/rwlgFiVs6REDeMxph+Al0EolrBzAflfEbtn+QcYzfAYzbpIUuPTZZJlBOBhlql/A9avJlPZTKOJhnqZu5A==" saltValue="o9uI0b7U3JY6S+X96dc5Ig==" spinCount="100000" sheet="1" objects="1" scenarios="1"/>
  <mergeCells count="5">
    <mergeCell ref="A2:M2"/>
    <mergeCell ref="E4:M4"/>
    <mergeCell ref="E40:M40"/>
    <mergeCell ref="C4:C5"/>
    <mergeCell ref="C40:C41"/>
  </mergeCells>
  <hyperlinks>
    <hyperlink ref="P2" location="'Table of contents'!A1" display="Table of contents" xr:uid="{58030A55-71B7-4024-8CA7-F705164C3195}"/>
  </hyperlinks>
  <pageMargins left="0.05" right="0.05" top="0.5" bottom="0.5" header="0" footer="0"/>
  <pageSetup orientation="portrait" horizontalDpi="300" verticalDpi="30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6E91B-8BB1-4F4B-855F-824E7437B1C9}">
  <dimension ref="A1:W996"/>
  <sheetViews>
    <sheetView zoomScaleNormal="100" workbookViewId="0">
      <selection activeCell="A20" sqref="A20"/>
    </sheetView>
  </sheetViews>
  <sheetFormatPr defaultColWidth="12" defaultRowHeight="10" customHeight="1" x14ac:dyDescent="0.2"/>
  <cols>
    <col min="1" max="1" width="50.28515625" customWidth="1"/>
    <col min="2" max="2" width="6.7109375" customWidth="1"/>
    <col min="3" max="3" width="9.140625" customWidth="1"/>
    <col min="4" max="4" width="1.28515625" customWidth="1"/>
    <col min="5" max="5" width="10.7109375" customWidth="1"/>
    <col min="6" max="6" width="1" customWidth="1"/>
    <col min="7" max="7" width="10" customWidth="1"/>
    <col min="8" max="8" width="1.140625" customWidth="1"/>
    <col min="9" max="9" width="11" customWidth="1"/>
    <col min="10" max="10" width="2.140625" customWidth="1"/>
    <col min="11" max="11" width="11.140625" customWidth="1"/>
    <col min="12" max="12" width="2" customWidth="1"/>
    <col min="13" max="13" width="11.140625" customWidth="1"/>
    <col min="14" max="14" width="2.140625" customWidth="1"/>
    <col min="15" max="15" width="12" customWidth="1"/>
    <col min="16" max="16" width="2.42578125" customWidth="1"/>
    <col min="18" max="18" width="0.140625" customWidth="1"/>
  </cols>
  <sheetData>
    <row r="1" spans="1:23" s="2" customFormat="1" ht="91.5" customHeight="1" x14ac:dyDescent="0.25"/>
    <row r="2" spans="1:23" ht="24.05" customHeight="1" x14ac:dyDescent="0.35">
      <c r="A2" s="96" t="s">
        <v>496</v>
      </c>
      <c r="U2" s="1" t="s">
        <v>0</v>
      </c>
      <c r="V2" s="1"/>
      <c r="W2" t="s">
        <v>133</v>
      </c>
    </row>
    <row r="3" spans="1:23" ht="15.05" customHeight="1" thickBot="1" x14ac:dyDescent="0.4">
      <c r="A3" s="19"/>
      <c r="B3" s="13"/>
      <c r="C3" s="13"/>
      <c r="D3" s="13"/>
      <c r="W3">
        <v>8.1</v>
      </c>
    </row>
    <row r="4" spans="1:23" ht="15.05" customHeight="1" thickBot="1" x14ac:dyDescent="0.25">
      <c r="A4" s="8"/>
      <c r="B4" s="20" t="s">
        <v>37</v>
      </c>
      <c r="C4" s="307" t="s">
        <v>1</v>
      </c>
      <c r="D4" s="15"/>
      <c r="T4" s="17"/>
      <c r="W4">
        <v>8.1999999999999993</v>
      </c>
    </row>
    <row r="5" spans="1:23" ht="15.05" customHeight="1" x14ac:dyDescent="0.2">
      <c r="A5" s="21" t="s">
        <v>127</v>
      </c>
      <c r="B5" s="101" t="s">
        <v>38</v>
      </c>
      <c r="C5" s="284">
        <v>0</v>
      </c>
      <c r="D5" s="98"/>
    </row>
    <row r="6" spans="1:23" ht="15.05" customHeight="1" x14ac:dyDescent="0.2">
      <c r="A6" s="21" t="s">
        <v>231</v>
      </c>
      <c r="B6" s="101" t="s">
        <v>38</v>
      </c>
      <c r="C6" s="284">
        <v>6</v>
      </c>
      <c r="D6" s="98"/>
    </row>
    <row r="7" spans="1:23" ht="15.05" customHeight="1" x14ac:dyDescent="0.2">
      <c r="A7" s="21" t="s">
        <v>479</v>
      </c>
      <c r="B7" s="101" t="s">
        <v>38</v>
      </c>
      <c r="C7" s="284">
        <v>0</v>
      </c>
      <c r="D7" s="98"/>
    </row>
    <row r="8" spans="1:23" ht="15.05" customHeight="1" x14ac:dyDescent="0.2">
      <c r="A8" s="21" t="s">
        <v>128</v>
      </c>
      <c r="B8" s="101" t="s">
        <v>38</v>
      </c>
      <c r="C8" s="284">
        <v>15</v>
      </c>
      <c r="D8" s="98"/>
    </row>
    <row r="9" spans="1:23" ht="15.05" customHeight="1" x14ac:dyDescent="0.2">
      <c r="A9" s="21" t="s">
        <v>493</v>
      </c>
      <c r="B9" s="101" t="s">
        <v>38</v>
      </c>
      <c r="C9" s="89">
        <v>23</v>
      </c>
      <c r="D9" s="100"/>
    </row>
    <row r="10" spans="1:23" ht="15.05" customHeight="1" x14ac:dyDescent="0.2">
      <c r="A10" s="114" t="s">
        <v>386</v>
      </c>
      <c r="B10" s="176" t="s">
        <v>38</v>
      </c>
      <c r="C10" s="103">
        <v>44</v>
      </c>
      <c r="D10" s="10"/>
      <c r="E10" s="261"/>
      <c r="U10" s="261"/>
    </row>
    <row r="11" spans="1:23" ht="15.05" customHeight="1" x14ac:dyDescent="0.2">
      <c r="A11" s="21" t="s">
        <v>127</v>
      </c>
      <c r="B11" s="101" t="s">
        <v>39</v>
      </c>
      <c r="C11" s="314">
        <v>0</v>
      </c>
      <c r="D11" s="80"/>
    </row>
    <row r="12" spans="1:23" ht="15.05" customHeight="1" x14ac:dyDescent="0.2">
      <c r="A12" s="21" t="s">
        <v>231</v>
      </c>
      <c r="B12" s="101" t="s">
        <v>39</v>
      </c>
      <c r="C12" s="315">
        <v>0.13636363636363635</v>
      </c>
      <c r="D12" s="80"/>
    </row>
    <row r="13" spans="1:23" ht="15.05" customHeight="1" x14ac:dyDescent="0.2">
      <c r="A13" s="21" t="s">
        <v>479</v>
      </c>
      <c r="B13" s="101" t="s">
        <v>39</v>
      </c>
      <c r="C13" s="315">
        <v>0</v>
      </c>
      <c r="D13" s="80"/>
    </row>
    <row r="14" spans="1:23" ht="15.05" customHeight="1" x14ac:dyDescent="0.2">
      <c r="A14" s="21" t="s">
        <v>128</v>
      </c>
      <c r="B14" s="101" t="s">
        <v>39</v>
      </c>
      <c r="C14" s="315">
        <v>0.34090909090909088</v>
      </c>
      <c r="D14" s="80"/>
    </row>
    <row r="15" spans="1:23" ht="15.05" customHeight="1" x14ac:dyDescent="0.2">
      <c r="A15" s="21" t="s">
        <v>493</v>
      </c>
      <c r="B15" s="101" t="s">
        <v>39</v>
      </c>
      <c r="C15" s="316">
        <v>0.52272727272727271</v>
      </c>
      <c r="D15" s="178"/>
    </row>
    <row r="16" spans="1:23" ht="15.05" customHeight="1" thickBot="1" x14ac:dyDescent="0.25">
      <c r="A16" s="121" t="s">
        <v>386</v>
      </c>
      <c r="B16" s="177" t="s">
        <v>39</v>
      </c>
      <c r="C16" s="124">
        <v>1</v>
      </c>
      <c r="D16" s="243"/>
      <c r="E16" s="311"/>
      <c r="F16" s="311"/>
      <c r="G16" s="311"/>
      <c r="H16" s="311"/>
      <c r="I16" s="311"/>
      <c r="J16" s="311"/>
      <c r="K16" s="311"/>
      <c r="L16" s="311"/>
      <c r="M16" s="311"/>
      <c r="N16" s="311"/>
      <c r="O16" s="311"/>
      <c r="P16" s="311"/>
      <c r="Q16" s="311"/>
      <c r="R16" s="311"/>
    </row>
    <row r="17" spans="1:19" ht="15.05" customHeight="1" x14ac:dyDescent="0.2">
      <c r="A17" s="21" t="s">
        <v>494</v>
      </c>
      <c r="B17" s="21"/>
      <c r="C17" s="178"/>
      <c r="D17" s="178"/>
      <c r="E17" s="178"/>
      <c r="F17" s="178"/>
      <c r="G17" s="178"/>
      <c r="H17" s="178"/>
      <c r="I17" s="178"/>
      <c r="J17" s="178"/>
      <c r="K17" s="178"/>
      <c r="L17" s="178"/>
      <c r="M17" s="178"/>
      <c r="N17" s="178"/>
      <c r="O17" s="178"/>
      <c r="P17" s="178"/>
      <c r="Q17" s="178"/>
      <c r="R17" s="178"/>
      <c r="S17" s="178"/>
    </row>
    <row r="18" spans="1:19" ht="15.05" customHeight="1" x14ac:dyDescent="0.2">
      <c r="A18" s="21"/>
      <c r="B18" s="21"/>
      <c r="C18" s="21"/>
      <c r="D18" s="21"/>
      <c r="E18" s="21"/>
      <c r="F18" s="21"/>
      <c r="G18" s="21"/>
      <c r="H18" s="21"/>
      <c r="I18" s="21"/>
      <c r="J18" s="21"/>
      <c r="K18" s="21"/>
      <c r="L18" s="21"/>
      <c r="M18" s="21"/>
      <c r="N18" s="21"/>
      <c r="O18" s="21"/>
      <c r="P18" s="21"/>
      <c r="Q18" s="21"/>
      <c r="R18" s="21"/>
      <c r="S18" s="21"/>
    </row>
    <row r="19" spans="1:19" ht="15.05" customHeight="1" x14ac:dyDescent="0.2">
      <c r="A19" s="366" t="s">
        <v>400</v>
      </c>
      <c r="B19" s="359"/>
      <c r="C19" s="359"/>
      <c r="D19" s="359"/>
      <c r="E19" s="359"/>
      <c r="F19" s="367"/>
    </row>
    <row r="20" spans="1:19" ht="15.05" customHeight="1" x14ac:dyDescent="0.2"/>
    <row r="21" spans="1:19" ht="15.05" customHeight="1" x14ac:dyDescent="0.2"/>
    <row r="22" spans="1:19" ht="15.05" customHeight="1" x14ac:dyDescent="0.2"/>
    <row r="23" spans="1:19" ht="15.05" customHeight="1" x14ac:dyDescent="0.2"/>
    <row r="24" spans="1:19" ht="15.05" customHeight="1" x14ac:dyDescent="0.2"/>
    <row r="25" spans="1:19" ht="15.05" customHeight="1" x14ac:dyDescent="0.2"/>
    <row r="26" spans="1:19" ht="15.05" customHeight="1" x14ac:dyDescent="0.2"/>
    <row r="27" spans="1:19" ht="15.05" customHeight="1" x14ac:dyDescent="0.2"/>
    <row r="28" spans="1:19" ht="15.05" customHeight="1" x14ac:dyDescent="0.2"/>
    <row r="29" spans="1:19" ht="15.05" customHeight="1" x14ac:dyDescent="0.2"/>
    <row r="30" spans="1:19" ht="15.05" customHeight="1" x14ac:dyDescent="0.2"/>
    <row r="31" spans="1:19" ht="15.05" customHeight="1" x14ac:dyDescent="0.2"/>
    <row r="32" spans="1:19" ht="15.05" customHeight="1" x14ac:dyDescent="0.2"/>
    <row r="33" ht="15.05" customHeight="1" x14ac:dyDescent="0.2"/>
    <row r="34" ht="15.05" customHeight="1" x14ac:dyDescent="0.2"/>
    <row r="36" ht="15.05" customHeight="1" x14ac:dyDescent="0.2"/>
    <row r="37" ht="15.05" customHeight="1" x14ac:dyDescent="0.2"/>
    <row r="38" ht="15.05" customHeight="1" x14ac:dyDescent="0.2"/>
    <row r="39" ht="15.05" customHeight="1" x14ac:dyDescent="0.2"/>
    <row r="40" ht="15.05" customHeight="1" x14ac:dyDescent="0.2"/>
    <row r="41" ht="15.05" customHeight="1" x14ac:dyDescent="0.2"/>
    <row r="42" ht="15.05" customHeight="1" x14ac:dyDescent="0.2"/>
    <row r="43" ht="15.05" customHeight="1" x14ac:dyDescent="0.2"/>
    <row r="44" ht="15.05" customHeight="1" x14ac:dyDescent="0.2"/>
    <row r="45" ht="15.05" customHeight="1" x14ac:dyDescent="0.2"/>
    <row r="46" ht="15.05" customHeight="1" x14ac:dyDescent="0.2"/>
    <row r="47" ht="15.05" customHeight="1" x14ac:dyDescent="0.2"/>
    <row r="48"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row r="981" ht="15.05" customHeight="1" x14ac:dyDescent="0.2"/>
    <row r="982" ht="15.05" customHeight="1" x14ac:dyDescent="0.2"/>
    <row r="983" ht="15.05" customHeight="1" x14ac:dyDescent="0.2"/>
    <row r="984" ht="15.05" customHeight="1" x14ac:dyDescent="0.2"/>
    <row r="985" ht="15.05" customHeight="1" x14ac:dyDescent="0.2"/>
    <row r="986" ht="15.05" customHeight="1" x14ac:dyDescent="0.2"/>
    <row r="987" ht="15.05" customHeight="1" x14ac:dyDescent="0.2"/>
    <row r="988" ht="15.05" customHeight="1" x14ac:dyDescent="0.2"/>
    <row r="989" ht="15.05" customHeight="1" x14ac:dyDescent="0.2"/>
    <row r="990" ht="15.05" customHeight="1" x14ac:dyDescent="0.2"/>
    <row r="991" ht="15.05" customHeight="1" x14ac:dyDescent="0.2"/>
    <row r="992" ht="15.05" customHeight="1" x14ac:dyDescent="0.2"/>
    <row r="993" ht="15.05" customHeight="1" x14ac:dyDescent="0.2"/>
    <row r="994" ht="15.05" customHeight="1" x14ac:dyDescent="0.2"/>
    <row r="995" ht="15.05" customHeight="1" x14ac:dyDescent="0.2"/>
    <row r="996" ht="15.05" customHeight="1" x14ac:dyDescent="0.2"/>
  </sheetData>
  <sheetProtection algorithmName="SHA-512" hashValue="cvZiz4LOIM28gFfqJPY7M7o26d3GL/9IHPy2K4kUb3QL7FCL6j0481ZI/KdvhCqVIEHw60cEi+6FAKWmnfY5xQ==" saltValue="bMLLlmpbcEj+v4tVB+1jbA==" spinCount="100000" sheet="1" objects="1" scenarios="1"/>
  <mergeCells count="1">
    <mergeCell ref="A19:F19"/>
  </mergeCells>
  <hyperlinks>
    <hyperlink ref="U2" location="'Table of contents'!A1" display="Table of contents" xr:uid="{B443EA86-1EBD-4B71-83F3-5A27A0943176}"/>
  </hyperlinks>
  <pageMargins left="0.05" right="0.05" top="0.5" bottom="0.5" header="0" footer="0"/>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94797-71A0-416B-90F9-D153E9E5A9C7}">
  <dimension ref="A1:Q1021"/>
  <sheetViews>
    <sheetView zoomScaleNormal="100" workbookViewId="0">
      <selection activeCell="A22" sqref="A22"/>
    </sheetView>
  </sheetViews>
  <sheetFormatPr defaultColWidth="12" defaultRowHeight="10" customHeight="1" x14ac:dyDescent="0.2"/>
  <cols>
    <col min="1" max="1" width="50.28515625" style="33" customWidth="1"/>
    <col min="2" max="2" width="9.42578125" style="33" customWidth="1"/>
    <col min="3" max="4" width="15.85546875" style="33" bestFit="1" customWidth="1"/>
    <col min="5" max="5" width="19" style="33" customWidth="1"/>
    <col min="6" max="6" width="2.85546875" style="33" customWidth="1"/>
    <col min="7" max="7" width="18" style="33" customWidth="1"/>
    <col min="8" max="8" width="17.42578125" style="33" customWidth="1"/>
    <col min="9" max="9" width="21.28515625" style="33" customWidth="1"/>
    <col min="10" max="10" width="2.85546875" style="33" customWidth="1"/>
    <col min="11" max="11" width="16.85546875" style="33" customWidth="1"/>
    <col min="12" max="12" width="2.85546875" style="33" customWidth="1"/>
    <col min="13" max="16" width="12" style="33"/>
    <col min="17" max="17" width="16.85546875" style="33" customWidth="1"/>
    <col min="18" max="16384" width="12" style="33"/>
  </cols>
  <sheetData>
    <row r="1" spans="1:17" s="31" customFormat="1" ht="91.5" customHeight="1" x14ac:dyDescent="0.25"/>
    <row r="2" spans="1:17" ht="29.95" customHeight="1" thickBot="1" x14ac:dyDescent="0.4">
      <c r="A2" s="341" t="s">
        <v>454</v>
      </c>
      <c r="B2" s="341"/>
      <c r="C2" s="341"/>
      <c r="D2" s="341"/>
      <c r="E2" s="341"/>
      <c r="F2" s="341"/>
      <c r="G2" s="341"/>
      <c r="H2" s="109"/>
      <c r="I2" s="109"/>
      <c r="J2" s="109"/>
      <c r="K2" s="109"/>
      <c r="L2" s="109"/>
      <c r="M2" s="109"/>
      <c r="N2" s="52"/>
      <c r="O2" s="1" t="s">
        <v>0</v>
      </c>
      <c r="Q2" s="33" t="s">
        <v>133</v>
      </c>
    </row>
    <row r="3" spans="1:17" ht="15.9" customHeight="1" x14ac:dyDescent="0.2">
      <c r="A3" s="21"/>
      <c r="B3" s="21"/>
      <c r="C3" s="346" t="s">
        <v>32</v>
      </c>
      <c r="D3" s="346"/>
      <c r="E3" s="346"/>
      <c r="F3" s="21"/>
      <c r="G3" s="347" t="s">
        <v>34</v>
      </c>
      <c r="H3" s="347"/>
      <c r="I3" s="347"/>
      <c r="J3" s="21"/>
      <c r="K3" s="344" t="s">
        <v>358</v>
      </c>
      <c r="L3" s="135"/>
      <c r="M3" s="342" t="s">
        <v>1</v>
      </c>
      <c r="N3" s="52"/>
      <c r="Q3" s="33" t="s">
        <v>134</v>
      </c>
    </row>
    <row r="4" spans="1:17" ht="28" customHeight="1" thickBot="1" x14ac:dyDescent="0.25">
      <c r="A4" s="220"/>
      <c r="B4" s="221" t="s">
        <v>37</v>
      </c>
      <c r="C4" s="179" t="s">
        <v>48</v>
      </c>
      <c r="D4" s="179" t="s">
        <v>49</v>
      </c>
      <c r="E4" s="179" t="s">
        <v>139</v>
      </c>
      <c r="F4" s="179"/>
      <c r="G4" s="222" t="s">
        <v>140</v>
      </c>
      <c r="H4" s="222" t="s">
        <v>35</v>
      </c>
      <c r="I4" s="222" t="s">
        <v>36</v>
      </c>
      <c r="J4" s="220"/>
      <c r="K4" s="345"/>
      <c r="L4" s="179"/>
      <c r="M4" s="343"/>
      <c r="N4" s="52"/>
    </row>
    <row r="5" spans="1:17" s="35" customFormat="1" ht="25.55" customHeight="1" x14ac:dyDescent="0.2">
      <c r="A5" s="21" t="s">
        <v>359</v>
      </c>
      <c r="B5" s="112" t="s">
        <v>38</v>
      </c>
      <c r="C5" s="113">
        <v>140</v>
      </c>
      <c r="D5" s="113">
        <v>418</v>
      </c>
      <c r="E5" s="113">
        <v>275</v>
      </c>
      <c r="F5" s="110"/>
      <c r="G5" s="113">
        <v>132</v>
      </c>
      <c r="H5" s="113">
        <v>16</v>
      </c>
      <c r="I5" s="113">
        <v>0</v>
      </c>
      <c r="J5" s="110"/>
      <c r="K5" s="89">
        <v>0</v>
      </c>
      <c r="L5" s="110"/>
      <c r="M5" s="113">
        <v>981</v>
      </c>
      <c r="N5" s="111"/>
    </row>
    <row r="6" spans="1:17" ht="15.05" customHeight="1" x14ac:dyDescent="0.2">
      <c r="A6" s="21" t="s">
        <v>360</v>
      </c>
      <c r="B6" s="112" t="s">
        <v>38</v>
      </c>
      <c r="C6" s="113">
        <v>173</v>
      </c>
      <c r="D6" s="113">
        <v>30</v>
      </c>
      <c r="E6" s="113">
        <v>14</v>
      </c>
      <c r="F6" s="110"/>
      <c r="G6" s="113">
        <v>0</v>
      </c>
      <c r="H6" s="113">
        <v>0</v>
      </c>
      <c r="I6" s="113">
        <v>0</v>
      </c>
      <c r="J6" s="110"/>
      <c r="K6" s="89">
        <v>0</v>
      </c>
      <c r="L6" s="110"/>
      <c r="M6" s="113">
        <v>217</v>
      </c>
      <c r="N6" s="52"/>
    </row>
    <row r="7" spans="1:17" ht="15.05" customHeight="1" x14ac:dyDescent="0.2">
      <c r="A7" s="21" t="s">
        <v>361</v>
      </c>
      <c r="B7" s="112" t="s">
        <v>38</v>
      </c>
      <c r="C7" s="113">
        <v>48</v>
      </c>
      <c r="D7" s="113">
        <v>10</v>
      </c>
      <c r="E7" s="113">
        <v>225</v>
      </c>
      <c r="F7" s="110"/>
      <c r="G7" s="113">
        <v>0</v>
      </c>
      <c r="H7" s="113">
        <v>0</v>
      </c>
      <c r="I7" s="113">
        <v>0</v>
      </c>
      <c r="J7" s="110"/>
      <c r="K7" s="89">
        <v>2</v>
      </c>
      <c r="L7" s="110"/>
      <c r="M7" s="113">
        <v>285</v>
      </c>
      <c r="N7" s="52"/>
    </row>
    <row r="8" spans="1:17" ht="15.05" customHeight="1" x14ac:dyDescent="0.2">
      <c r="A8" s="21" t="s">
        <v>24</v>
      </c>
      <c r="B8" s="112" t="s">
        <v>38</v>
      </c>
      <c r="C8" s="113">
        <v>31</v>
      </c>
      <c r="D8" s="113">
        <v>21</v>
      </c>
      <c r="E8" s="113">
        <v>12</v>
      </c>
      <c r="F8" s="110"/>
      <c r="G8" s="113">
        <v>0</v>
      </c>
      <c r="H8" s="113">
        <v>2</v>
      </c>
      <c r="I8" s="113">
        <v>0</v>
      </c>
      <c r="J8" s="110"/>
      <c r="K8" s="89">
        <v>0</v>
      </c>
      <c r="L8" s="110"/>
      <c r="M8" s="113">
        <v>66</v>
      </c>
      <c r="N8" s="52"/>
    </row>
    <row r="9" spans="1:17" ht="15.05" customHeight="1" x14ac:dyDescent="0.2">
      <c r="A9" s="102" t="s">
        <v>33</v>
      </c>
      <c r="B9" s="115" t="s">
        <v>38</v>
      </c>
      <c r="C9" s="116">
        <v>392</v>
      </c>
      <c r="D9" s="116">
        <v>479</v>
      </c>
      <c r="E9" s="116">
        <v>526</v>
      </c>
      <c r="F9" s="117"/>
      <c r="G9" s="116">
        <v>132</v>
      </c>
      <c r="H9" s="116">
        <v>18</v>
      </c>
      <c r="I9" s="116">
        <v>0</v>
      </c>
      <c r="J9" s="116"/>
      <c r="K9" s="72">
        <v>2</v>
      </c>
      <c r="L9" s="116"/>
      <c r="M9" s="116">
        <v>1549</v>
      </c>
      <c r="N9" s="52"/>
    </row>
    <row r="10" spans="1:17" ht="15.05" customHeight="1" x14ac:dyDescent="0.2">
      <c r="A10" s="21" t="s">
        <v>359</v>
      </c>
      <c r="B10" s="112" t="s">
        <v>39</v>
      </c>
      <c r="C10" s="118">
        <v>0.14271151885830785</v>
      </c>
      <c r="D10" s="118">
        <v>0.42609582059123341</v>
      </c>
      <c r="E10" s="118">
        <v>0.28032619775739043</v>
      </c>
      <c r="F10" s="118"/>
      <c r="G10" s="118">
        <v>0.13455657492354739</v>
      </c>
      <c r="H10" s="118">
        <v>1.6309887869520898E-2</v>
      </c>
      <c r="I10" s="118">
        <v>0</v>
      </c>
      <c r="J10" s="118"/>
      <c r="K10" s="118">
        <v>0</v>
      </c>
      <c r="L10" s="119"/>
      <c r="M10" s="120">
        <v>1</v>
      </c>
      <c r="N10" s="52"/>
    </row>
    <row r="11" spans="1:17" ht="15.05" customHeight="1" x14ac:dyDescent="0.2">
      <c r="A11" s="21" t="s">
        <v>360</v>
      </c>
      <c r="B11" s="112" t="s">
        <v>39</v>
      </c>
      <c r="C11" s="118">
        <v>0.79723502304147464</v>
      </c>
      <c r="D11" s="118">
        <v>0.13824884792626729</v>
      </c>
      <c r="E11" s="118">
        <v>6.4516129032258063E-2</v>
      </c>
      <c r="F11" s="118"/>
      <c r="G11" s="118">
        <v>0</v>
      </c>
      <c r="H11" s="118">
        <v>0</v>
      </c>
      <c r="I11" s="118">
        <v>0</v>
      </c>
      <c r="J11" s="118"/>
      <c r="K11" s="118">
        <v>0</v>
      </c>
      <c r="L11" s="119"/>
      <c r="M11" s="120">
        <v>1</v>
      </c>
      <c r="N11" s="52"/>
    </row>
    <row r="12" spans="1:17" ht="15.05" customHeight="1" x14ac:dyDescent="0.2">
      <c r="A12" s="21" t="s">
        <v>361</v>
      </c>
      <c r="B12" s="112" t="s">
        <v>39</v>
      </c>
      <c r="C12" s="118">
        <v>0.16842105263157894</v>
      </c>
      <c r="D12" s="118">
        <v>3.5087719298245612E-2</v>
      </c>
      <c r="E12" s="118">
        <v>0.78947368421052633</v>
      </c>
      <c r="F12" s="118"/>
      <c r="G12" s="118">
        <v>0</v>
      </c>
      <c r="H12" s="118">
        <v>0</v>
      </c>
      <c r="I12" s="118">
        <v>0</v>
      </c>
      <c r="J12" s="118"/>
      <c r="K12" s="118">
        <v>7.0175438596491229E-3</v>
      </c>
      <c r="L12" s="119"/>
      <c r="M12" s="120">
        <v>1</v>
      </c>
      <c r="N12" s="52"/>
    </row>
    <row r="13" spans="1:17" ht="15.05" customHeight="1" x14ac:dyDescent="0.2">
      <c r="A13" s="21" t="s">
        <v>24</v>
      </c>
      <c r="B13" s="112" t="s">
        <v>39</v>
      </c>
      <c r="C13" s="118">
        <v>0.46969696969696972</v>
      </c>
      <c r="D13" s="118">
        <v>0.31818181818181818</v>
      </c>
      <c r="E13" s="118">
        <v>0.18181818181818182</v>
      </c>
      <c r="F13" s="118"/>
      <c r="G13" s="118">
        <v>0</v>
      </c>
      <c r="H13" s="118">
        <v>3.0303030303030304E-2</v>
      </c>
      <c r="I13" s="118">
        <v>0</v>
      </c>
      <c r="J13" s="118"/>
      <c r="K13" s="118">
        <v>0</v>
      </c>
      <c r="L13" s="119"/>
      <c r="M13" s="120">
        <v>1</v>
      </c>
      <c r="N13" s="52"/>
    </row>
    <row r="14" spans="1:17" ht="15.05" customHeight="1" thickBot="1" x14ac:dyDescent="0.25">
      <c r="A14" s="88" t="s">
        <v>33</v>
      </c>
      <c r="B14" s="122" t="s">
        <v>39</v>
      </c>
      <c r="C14" s="123">
        <v>0.25306649451258878</v>
      </c>
      <c r="D14" s="123">
        <v>0.30923176242737249</v>
      </c>
      <c r="E14" s="123">
        <v>0.33957391865719821</v>
      </c>
      <c r="F14" s="123"/>
      <c r="G14" s="123">
        <v>8.5216268560361519E-2</v>
      </c>
      <c r="H14" s="123">
        <v>1.1620400258231117E-2</v>
      </c>
      <c r="I14" s="123">
        <v>0</v>
      </c>
      <c r="J14" s="123"/>
      <c r="K14" s="123">
        <v>1.2911555842479018E-3</v>
      </c>
      <c r="L14" s="124"/>
      <c r="M14" s="125">
        <v>1</v>
      </c>
      <c r="N14" s="52"/>
    </row>
    <row r="15" spans="1:17" ht="15.05" customHeight="1" x14ac:dyDescent="0.2">
      <c r="A15" s="52"/>
      <c r="B15" s="52"/>
      <c r="C15" s="52"/>
      <c r="D15" s="52"/>
      <c r="E15" s="52"/>
      <c r="F15" s="52"/>
      <c r="G15" s="52"/>
      <c r="H15" s="52"/>
      <c r="I15" s="52"/>
      <c r="J15" s="52"/>
      <c r="K15" s="52"/>
      <c r="L15" s="52"/>
      <c r="M15" s="52"/>
      <c r="N15" s="52"/>
    </row>
    <row r="16" spans="1:17" ht="11.95" customHeight="1" x14ac:dyDescent="0.2">
      <c r="A16" s="21" t="s">
        <v>362</v>
      </c>
      <c r="B16" s="21"/>
      <c r="C16" s="21"/>
      <c r="D16" s="21"/>
      <c r="E16" s="21"/>
      <c r="F16" s="21"/>
      <c r="G16" s="21"/>
      <c r="H16" s="21"/>
      <c r="I16" s="21"/>
      <c r="J16" s="21"/>
      <c r="K16" s="21"/>
      <c r="L16" s="21"/>
      <c r="M16" s="21"/>
      <c r="N16" s="52"/>
    </row>
    <row r="17" spans="1:14" ht="11.95" customHeight="1" x14ac:dyDescent="0.2">
      <c r="A17" s="223" t="s">
        <v>363</v>
      </c>
      <c r="B17" s="21"/>
      <c r="C17" s="21"/>
      <c r="D17" s="21"/>
      <c r="E17" s="21"/>
      <c r="F17" s="21"/>
      <c r="G17" s="21"/>
      <c r="H17" s="21"/>
      <c r="I17" s="21"/>
      <c r="J17" s="21"/>
      <c r="K17" s="21"/>
      <c r="L17" s="21"/>
      <c r="M17" s="21"/>
      <c r="N17" s="52"/>
    </row>
    <row r="18" spans="1:14" ht="11.95" customHeight="1" x14ac:dyDescent="0.2">
      <c r="A18" s="21" t="s">
        <v>364</v>
      </c>
      <c r="B18" s="21"/>
      <c r="C18" s="21"/>
      <c r="D18" s="21"/>
      <c r="E18" s="21"/>
      <c r="F18" s="21"/>
      <c r="G18" s="21"/>
      <c r="H18" s="21"/>
      <c r="I18" s="21"/>
      <c r="J18" s="21"/>
      <c r="K18" s="21"/>
      <c r="L18" s="21"/>
      <c r="M18" s="21"/>
      <c r="N18" s="52"/>
    </row>
    <row r="19" spans="1:14" s="252" customFormat="1" ht="11.95" customHeight="1" x14ac:dyDescent="0.2">
      <c r="A19" s="267" t="s">
        <v>482</v>
      </c>
      <c r="B19" s="267"/>
      <c r="C19" s="267"/>
      <c r="D19" s="267"/>
      <c r="E19" s="267"/>
      <c r="F19" s="267"/>
      <c r="G19" s="267"/>
      <c r="H19" s="267"/>
      <c r="I19" s="267"/>
      <c r="J19" s="267"/>
      <c r="K19" s="267"/>
      <c r="L19" s="267"/>
      <c r="M19" s="267"/>
    </row>
    <row r="20" spans="1:14" ht="11.95" customHeight="1" x14ac:dyDescent="0.2">
      <c r="A20" s="21" t="s">
        <v>365</v>
      </c>
      <c r="B20" s="21"/>
      <c r="C20" s="21"/>
      <c r="D20" s="21"/>
      <c r="E20" s="21"/>
      <c r="F20" s="21"/>
      <c r="G20" s="21"/>
      <c r="H20" s="21"/>
      <c r="I20" s="21"/>
      <c r="J20" s="21"/>
      <c r="K20" s="21"/>
      <c r="L20" s="21"/>
      <c r="M20" s="21"/>
      <c r="N20" s="52"/>
    </row>
    <row r="21" spans="1:14" ht="11.95" customHeight="1" x14ac:dyDescent="0.2">
      <c r="A21" s="256" t="s">
        <v>400</v>
      </c>
      <c r="B21" s="225"/>
      <c r="C21" s="225"/>
      <c r="D21" s="225"/>
      <c r="E21" s="225"/>
      <c r="F21" s="225"/>
      <c r="G21" s="225"/>
      <c r="H21" s="225"/>
      <c r="I21" s="225"/>
      <c r="J21" s="225"/>
      <c r="K21" s="225"/>
      <c r="L21" s="225"/>
      <c r="M21" s="225"/>
      <c r="N21" s="52"/>
    </row>
    <row r="22" spans="1:14" ht="11.95" customHeight="1" x14ac:dyDescent="0.2">
      <c r="A22" s="52"/>
      <c r="B22" s="52"/>
      <c r="C22" s="52"/>
      <c r="D22" s="52"/>
      <c r="E22" s="52"/>
      <c r="F22" s="52"/>
      <c r="G22" s="52"/>
      <c r="H22" s="52"/>
      <c r="I22" s="52"/>
      <c r="J22" s="52"/>
      <c r="K22" s="52"/>
      <c r="L22" s="52"/>
      <c r="M22" s="52"/>
      <c r="N22" s="52"/>
    </row>
    <row r="23" spans="1:14" ht="10" customHeight="1" x14ac:dyDescent="0.2">
      <c r="N23" s="52"/>
    </row>
    <row r="24" spans="1:14" ht="15.05" customHeight="1" x14ac:dyDescent="0.2"/>
    <row r="25" spans="1:14" ht="15.05" customHeight="1" x14ac:dyDescent="0.2"/>
    <row r="26" spans="1:14" ht="15.05" customHeight="1" x14ac:dyDescent="0.2"/>
    <row r="27" spans="1:14" ht="15.05" customHeight="1" x14ac:dyDescent="0.2"/>
    <row r="28" spans="1:14" ht="15.05" customHeight="1" x14ac:dyDescent="0.2"/>
    <row r="29" spans="1:14" ht="15.05" customHeight="1" x14ac:dyDescent="0.2"/>
    <row r="30" spans="1:14" ht="15.05" customHeight="1" x14ac:dyDescent="0.2"/>
    <row r="31" spans="1:14" ht="15.05" customHeight="1" x14ac:dyDescent="0.2"/>
    <row r="32" spans="1:14" ht="15.05" customHeight="1" x14ac:dyDescent="0.2"/>
    <row r="33" ht="15.05" customHeight="1" x14ac:dyDescent="0.2"/>
    <row r="34" ht="15.05" customHeight="1" x14ac:dyDescent="0.2"/>
    <row r="35" ht="15.05" customHeight="1" x14ac:dyDescent="0.2"/>
    <row r="36" ht="15.05" customHeight="1" x14ac:dyDescent="0.2"/>
    <row r="37" ht="15.05" customHeight="1" x14ac:dyDescent="0.2"/>
    <row r="38" ht="15.05" customHeight="1" x14ac:dyDescent="0.2"/>
    <row r="39" ht="15.05" customHeight="1" x14ac:dyDescent="0.2"/>
    <row r="40" ht="15.05" customHeight="1" x14ac:dyDescent="0.2"/>
    <row r="41" ht="15.05" customHeight="1" x14ac:dyDescent="0.2"/>
    <row r="42" ht="15.05" customHeight="1" x14ac:dyDescent="0.2"/>
    <row r="43" ht="15.05" customHeight="1" x14ac:dyDescent="0.2"/>
    <row r="44" ht="15.05" customHeight="1" x14ac:dyDescent="0.2"/>
    <row r="45" ht="15.05" customHeight="1" x14ac:dyDescent="0.2"/>
    <row r="46" ht="15.05" customHeight="1" x14ac:dyDescent="0.2"/>
    <row r="47" ht="15.05" customHeight="1" x14ac:dyDescent="0.2"/>
    <row r="48"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row r="981" ht="15.05" customHeight="1" x14ac:dyDescent="0.2"/>
    <row r="982" ht="15.05" customHeight="1" x14ac:dyDescent="0.2"/>
    <row r="983" ht="15.05" customHeight="1" x14ac:dyDescent="0.2"/>
    <row r="984" ht="15.05" customHeight="1" x14ac:dyDescent="0.2"/>
    <row r="985" ht="15.05" customHeight="1" x14ac:dyDescent="0.2"/>
    <row r="986" ht="15.05" customHeight="1" x14ac:dyDescent="0.2"/>
    <row r="987" ht="15.05" customHeight="1" x14ac:dyDescent="0.2"/>
    <row r="988" ht="15.05" customHeight="1" x14ac:dyDescent="0.2"/>
    <row r="989" ht="15.05" customHeight="1" x14ac:dyDescent="0.2"/>
    <row r="990" ht="15.05" customHeight="1" x14ac:dyDescent="0.2"/>
    <row r="991" ht="15.05" customHeight="1" x14ac:dyDescent="0.2"/>
    <row r="992" ht="15.05" customHeight="1" x14ac:dyDescent="0.2"/>
    <row r="993" ht="15.05" customHeight="1" x14ac:dyDescent="0.2"/>
    <row r="994" ht="15.05" customHeight="1" x14ac:dyDescent="0.2"/>
    <row r="995" ht="15.05" customHeight="1" x14ac:dyDescent="0.2"/>
    <row r="996" ht="15.05" customHeight="1" x14ac:dyDescent="0.2"/>
    <row r="997" ht="15.05" customHeight="1" x14ac:dyDescent="0.2"/>
    <row r="998" ht="15.05" customHeight="1" x14ac:dyDescent="0.2"/>
    <row r="999" ht="15.05" customHeight="1" x14ac:dyDescent="0.2"/>
    <row r="1000" ht="15.05" customHeight="1" x14ac:dyDescent="0.2"/>
    <row r="1001" ht="15.05" customHeight="1" x14ac:dyDescent="0.2"/>
    <row r="1002" ht="15.05" customHeight="1" x14ac:dyDescent="0.2"/>
    <row r="1003" ht="15.05" customHeight="1" x14ac:dyDescent="0.2"/>
    <row r="1004" ht="15.05" customHeight="1" x14ac:dyDescent="0.2"/>
    <row r="1005" ht="15.05" customHeight="1" x14ac:dyDescent="0.2"/>
    <row r="1006" ht="15.05" customHeight="1" x14ac:dyDescent="0.2"/>
    <row r="1007" ht="15.05" customHeight="1" x14ac:dyDescent="0.2"/>
    <row r="1008" ht="15.05" customHeight="1" x14ac:dyDescent="0.2"/>
    <row r="1009" ht="15.05" customHeight="1" x14ac:dyDescent="0.2"/>
    <row r="1010" ht="15.05" customHeight="1" x14ac:dyDescent="0.2"/>
    <row r="1011" ht="15.05" customHeight="1" x14ac:dyDescent="0.2"/>
    <row r="1012" ht="15.05" customHeight="1" x14ac:dyDescent="0.2"/>
    <row r="1013" ht="15.05" customHeight="1" x14ac:dyDescent="0.2"/>
    <row r="1014" ht="15.05" customHeight="1" x14ac:dyDescent="0.2"/>
    <row r="1015" ht="15.05" customHeight="1" x14ac:dyDescent="0.2"/>
    <row r="1016" ht="15.05" customHeight="1" x14ac:dyDescent="0.2"/>
    <row r="1017" ht="15.05" customHeight="1" x14ac:dyDescent="0.2"/>
    <row r="1018" ht="15.05" customHeight="1" x14ac:dyDescent="0.2"/>
    <row r="1019" ht="15.05" customHeight="1" x14ac:dyDescent="0.2"/>
    <row r="1020" ht="15.05" customHeight="1" x14ac:dyDescent="0.2"/>
    <row r="1021" ht="15.05" customHeight="1" x14ac:dyDescent="0.2"/>
  </sheetData>
  <sheetProtection algorithmName="SHA-512" hashValue="LRQPuMgpawrUsEvLKa2try9ZlEsiPFcgqBNc6ThtDYxZ+7RA9+IqhZyVA08C5XbHVGxZBr2lgBq9NJ48cHsGeg==" saltValue="shNju6nQ5vahHZ8X35agqA==" spinCount="100000" sheet="1" objects="1" scenarios="1"/>
  <mergeCells count="5">
    <mergeCell ref="A2:G2"/>
    <mergeCell ref="M3:M4"/>
    <mergeCell ref="K3:K4"/>
    <mergeCell ref="C3:E3"/>
    <mergeCell ref="G3:I3"/>
  </mergeCells>
  <hyperlinks>
    <hyperlink ref="O2" location="'Table of contents'!A1" display="Table of contents" xr:uid="{598E47AF-4D94-45FB-A0BD-D1767E27FF33}"/>
  </hyperlinks>
  <pageMargins left="0.05" right="0.05" top="0.5" bottom="0.5" header="0" footer="0"/>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19CE0-EE4F-462E-BB84-77A6F5DE6200}">
  <dimension ref="A1:N1001"/>
  <sheetViews>
    <sheetView tabSelected="1" zoomScale="110" zoomScaleNormal="110" workbookViewId="0">
      <selection activeCell="H11" sqref="H11"/>
    </sheetView>
  </sheetViews>
  <sheetFormatPr defaultColWidth="12" defaultRowHeight="10" customHeight="1" x14ac:dyDescent="0.2"/>
  <cols>
    <col min="1" max="1" width="44.42578125" style="33" customWidth="1"/>
    <col min="2" max="2" width="6" style="33" customWidth="1"/>
    <col min="3" max="3" width="15" style="33" customWidth="1"/>
    <col min="4" max="4" width="18.140625" style="33" customWidth="1"/>
    <col min="5" max="5" width="21.5703125" style="33" customWidth="1"/>
    <col min="6" max="6" width="17.42578125" style="33" customWidth="1"/>
    <col min="7" max="7" width="12" style="33" customWidth="1"/>
    <col min="8" max="16384" width="12" style="33"/>
  </cols>
  <sheetData>
    <row r="1" spans="1:14" s="31" customFormat="1" ht="91.5" customHeight="1" x14ac:dyDescent="0.25"/>
    <row r="2" spans="1:14" ht="41.9" customHeight="1" thickBot="1" x14ac:dyDescent="0.4">
      <c r="A2" s="348" t="s">
        <v>456</v>
      </c>
      <c r="B2" s="348"/>
      <c r="C2" s="348"/>
      <c r="D2" s="348"/>
      <c r="E2" s="348"/>
      <c r="L2" s="1" t="s">
        <v>0</v>
      </c>
      <c r="N2" s="33" t="s">
        <v>133</v>
      </c>
    </row>
    <row r="3" spans="1:14" ht="26.2" customHeight="1" thickBot="1" x14ac:dyDescent="0.25">
      <c r="A3" s="244" t="s">
        <v>399</v>
      </c>
      <c r="B3" s="88" t="s">
        <v>37</v>
      </c>
      <c r="C3" s="226" t="s">
        <v>159</v>
      </c>
      <c r="D3" s="227" t="s">
        <v>366</v>
      </c>
      <c r="E3" s="229" t="s">
        <v>367</v>
      </c>
      <c r="F3" s="229" t="s">
        <v>368</v>
      </c>
      <c r="N3" s="251" t="s">
        <v>402</v>
      </c>
    </row>
    <row r="4" spans="1:14" ht="15.05" customHeight="1" x14ac:dyDescent="0.2">
      <c r="A4" s="129" t="s">
        <v>40</v>
      </c>
      <c r="B4" s="112" t="s">
        <v>38</v>
      </c>
      <c r="C4" s="333">
        <v>6</v>
      </c>
      <c r="D4" s="333">
        <v>5</v>
      </c>
      <c r="E4" s="335">
        <v>54.8</v>
      </c>
      <c r="F4" s="335">
        <v>9.1240875912408759E-2</v>
      </c>
      <c r="N4"/>
    </row>
    <row r="5" spans="1:14" ht="15.05" customHeight="1" x14ac:dyDescent="0.2">
      <c r="A5" s="129" t="s">
        <v>141</v>
      </c>
      <c r="B5" s="112" t="s">
        <v>38</v>
      </c>
      <c r="C5" s="333">
        <v>110</v>
      </c>
      <c r="D5" s="333">
        <v>33</v>
      </c>
      <c r="E5" s="335">
        <v>11.8</v>
      </c>
      <c r="F5" s="335">
        <v>2.7966101694915251</v>
      </c>
      <c r="N5" s="252"/>
    </row>
    <row r="6" spans="1:14" ht="15.05" customHeight="1" x14ac:dyDescent="0.2">
      <c r="A6" s="129" t="s">
        <v>41</v>
      </c>
      <c r="B6" s="112" t="s">
        <v>38</v>
      </c>
      <c r="C6" s="333">
        <v>102</v>
      </c>
      <c r="D6" s="333">
        <v>34</v>
      </c>
      <c r="E6" s="335">
        <v>43.3</v>
      </c>
      <c r="F6" s="335">
        <v>0.78521939953810627</v>
      </c>
    </row>
    <row r="7" spans="1:14" ht="15.05" customHeight="1" x14ac:dyDescent="0.2">
      <c r="A7" s="129" t="s">
        <v>497</v>
      </c>
      <c r="B7" s="112" t="s">
        <v>38</v>
      </c>
      <c r="C7" s="333">
        <v>91</v>
      </c>
      <c r="D7" s="152" t="s">
        <v>165</v>
      </c>
      <c r="E7" s="335">
        <v>8.1999999999999993</v>
      </c>
      <c r="F7" s="152" t="s">
        <v>165</v>
      </c>
    </row>
    <row r="8" spans="1:14" ht="15.05" customHeight="1" x14ac:dyDescent="0.2">
      <c r="A8" s="129" t="s">
        <v>42</v>
      </c>
      <c r="B8" s="112" t="s">
        <v>38</v>
      </c>
      <c r="C8" s="333">
        <v>81</v>
      </c>
      <c r="D8" s="333">
        <v>32</v>
      </c>
      <c r="E8" s="335">
        <v>19.399999999999999</v>
      </c>
      <c r="F8" s="335">
        <v>1.6494845360824744</v>
      </c>
    </row>
    <row r="9" spans="1:14" ht="15.05" customHeight="1" x14ac:dyDescent="0.2">
      <c r="A9" s="129" t="s">
        <v>498</v>
      </c>
      <c r="B9" s="112" t="s">
        <v>38</v>
      </c>
      <c r="C9" s="152" t="s">
        <v>165</v>
      </c>
      <c r="D9" s="152" t="s">
        <v>165</v>
      </c>
      <c r="E9" s="335">
        <v>6.5</v>
      </c>
      <c r="F9" s="152" t="s">
        <v>165</v>
      </c>
    </row>
    <row r="10" spans="1:14" ht="15.05" customHeight="1" x14ac:dyDescent="0.2">
      <c r="A10" s="129" t="s">
        <v>46</v>
      </c>
      <c r="B10" s="112" t="s">
        <v>38</v>
      </c>
      <c r="C10" s="333">
        <v>569</v>
      </c>
      <c r="D10" s="333">
        <v>178</v>
      </c>
      <c r="E10" s="335">
        <v>14.4</v>
      </c>
      <c r="F10" s="335">
        <v>12.361111111111111</v>
      </c>
    </row>
    <row r="11" spans="1:14" ht="15.05" customHeight="1" x14ac:dyDescent="0.2">
      <c r="A11" s="129" t="s">
        <v>45</v>
      </c>
      <c r="B11" s="112" t="s">
        <v>38</v>
      </c>
      <c r="C11" s="333">
        <v>0</v>
      </c>
      <c r="D11" s="333">
        <v>0</v>
      </c>
      <c r="E11" s="335">
        <v>1.5</v>
      </c>
      <c r="F11" s="335">
        <v>0</v>
      </c>
    </row>
    <row r="12" spans="1:14" ht="15.05" customHeight="1" x14ac:dyDescent="0.2">
      <c r="A12" s="130" t="s">
        <v>142</v>
      </c>
      <c r="B12" s="115" t="s">
        <v>38</v>
      </c>
      <c r="C12" s="334">
        <v>959</v>
      </c>
      <c r="D12" s="334">
        <v>282</v>
      </c>
      <c r="E12" s="336">
        <v>159.9</v>
      </c>
      <c r="F12" s="336">
        <v>1.7636022514071295</v>
      </c>
    </row>
    <row r="13" spans="1:14" ht="15.05" customHeight="1" x14ac:dyDescent="0.2">
      <c r="A13" s="129" t="s">
        <v>40</v>
      </c>
      <c r="B13" s="112" t="s">
        <v>39</v>
      </c>
      <c r="C13" s="70">
        <v>6.2565172054223151E-3</v>
      </c>
      <c r="D13" s="70">
        <v>1.7730496453900711E-2</v>
      </c>
      <c r="E13" s="70">
        <v>0.34271419637273293</v>
      </c>
      <c r="F13" s="21"/>
      <c r="G13" s="338"/>
    </row>
    <row r="14" spans="1:14" ht="15.05" customHeight="1" x14ac:dyDescent="0.2">
      <c r="A14" s="129" t="s">
        <v>141</v>
      </c>
      <c r="B14" s="112" t="s">
        <v>39</v>
      </c>
      <c r="C14" s="70">
        <v>0.11470281543274244</v>
      </c>
      <c r="D14" s="70">
        <v>0.11702127659574468</v>
      </c>
      <c r="E14" s="70">
        <v>7.379612257661039E-2</v>
      </c>
      <c r="F14" s="21"/>
      <c r="G14" s="338"/>
    </row>
    <row r="15" spans="1:14" ht="15.05" customHeight="1" x14ac:dyDescent="0.2">
      <c r="A15" s="129" t="s">
        <v>41</v>
      </c>
      <c r="B15" s="112" t="s">
        <v>39</v>
      </c>
      <c r="C15" s="70">
        <v>0.10636079249217935</v>
      </c>
      <c r="D15" s="70">
        <v>0.12056737588652482</v>
      </c>
      <c r="E15" s="70">
        <v>0.27079424640400246</v>
      </c>
      <c r="F15" s="21"/>
      <c r="G15" s="338"/>
    </row>
    <row r="16" spans="1:14" ht="15.05" customHeight="1" x14ac:dyDescent="0.2">
      <c r="A16" s="129" t="s">
        <v>497</v>
      </c>
      <c r="B16" s="112" t="s">
        <v>39</v>
      </c>
      <c r="C16" s="70">
        <v>9.4890510948905105E-2</v>
      </c>
      <c r="D16" s="152" t="s">
        <v>165</v>
      </c>
      <c r="E16" s="70">
        <v>5.1282051282051273E-2</v>
      </c>
      <c r="F16" s="21"/>
      <c r="G16" s="338"/>
    </row>
    <row r="17" spans="1:7" ht="15.05" customHeight="1" x14ac:dyDescent="0.2">
      <c r="A17" s="129" t="s">
        <v>42</v>
      </c>
      <c r="B17" s="112" t="s">
        <v>39</v>
      </c>
      <c r="C17" s="70">
        <v>8.4462982273201245E-2</v>
      </c>
      <c r="D17" s="70">
        <v>0.11347517730496454</v>
      </c>
      <c r="E17" s="70">
        <v>0.1213258286429018</v>
      </c>
      <c r="F17" s="21"/>
      <c r="G17" s="338"/>
    </row>
    <row r="18" spans="1:7" ht="15.05" customHeight="1" x14ac:dyDescent="0.2">
      <c r="A18" s="129" t="s">
        <v>498</v>
      </c>
      <c r="B18" s="112" t="s">
        <v>39</v>
      </c>
      <c r="C18" s="152" t="s">
        <v>165</v>
      </c>
      <c r="D18" s="152" t="s">
        <v>165</v>
      </c>
      <c r="E18" s="70">
        <v>4.065040650406504E-2</v>
      </c>
      <c r="F18" s="21"/>
      <c r="G18" s="338"/>
    </row>
    <row r="19" spans="1:7" ht="15.05" customHeight="1" x14ac:dyDescent="0.2">
      <c r="A19" s="129" t="s">
        <v>46</v>
      </c>
      <c r="B19" s="112" t="s">
        <v>39</v>
      </c>
      <c r="C19" s="70">
        <v>0.59332638164754958</v>
      </c>
      <c r="D19" s="70">
        <v>0.63120567375886527</v>
      </c>
      <c r="E19" s="70">
        <v>9.0056285178236398E-2</v>
      </c>
      <c r="F19" s="21"/>
      <c r="G19" s="338"/>
    </row>
    <row r="20" spans="1:7" ht="15.05" customHeight="1" x14ac:dyDescent="0.2">
      <c r="A20" s="129" t="s">
        <v>45</v>
      </c>
      <c r="B20" s="112" t="s">
        <v>39</v>
      </c>
      <c r="C20" s="70">
        <v>0</v>
      </c>
      <c r="D20" s="70">
        <v>0</v>
      </c>
      <c r="E20" s="70">
        <v>9.3808630393996239E-3</v>
      </c>
      <c r="F20" s="21"/>
      <c r="G20" s="338"/>
    </row>
    <row r="21" spans="1:7" ht="15.05" customHeight="1" thickBot="1" x14ac:dyDescent="0.25">
      <c r="A21" s="131" t="s">
        <v>142</v>
      </c>
      <c r="B21" s="122" t="s">
        <v>39</v>
      </c>
      <c r="C21" s="337">
        <v>1</v>
      </c>
      <c r="D21" s="132">
        <v>1</v>
      </c>
      <c r="E21" s="132">
        <v>1</v>
      </c>
      <c r="F21" s="21"/>
      <c r="G21" s="339"/>
    </row>
    <row r="22" spans="1:7" ht="15.05" customHeight="1" x14ac:dyDescent="0.2">
      <c r="A22" s="52"/>
      <c r="B22" s="52"/>
      <c r="C22" s="110"/>
      <c r="D22" s="110"/>
      <c r="E22" s="110"/>
      <c r="F22" s="38"/>
    </row>
    <row r="23" spans="1:7" ht="13.75" customHeight="1" x14ac:dyDescent="0.2">
      <c r="A23" s="52" t="s">
        <v>369</v>
      </c>
      <c r="B23" s="21"/>
      <c r="C23" s="21"/>
      <c r="D23" s="21"/>
      <c r="E23" s="21"/>
      <c r="F23"/>
    </row>
    <row r="24" spans="1:7" ht="13.75" customHeight="1" x14ac:dyDescent="0.2">
      <c r="A24" s="268" t="s">
        <v>484</v>
      </c>
      <c r="B24" s="271"/>
      <c r="C24" s="271"/>
      <c r="D24" s="271"/>
      <c r="E24" s="271"/>
      <c r="F24" s="29"/>
    </row>
    <row r="25" spans="1:7" ht="13.75" customHeight="1" x14ac:dyDescent="0.2">
      <c r="A25" s="21" t="s">
        <v>499</v>
      </c>
      <c r="B25" s="21"/>
      <c r="C25" s="21"/>
      <c r="D25" s="21"/>
      <c r="E25" s="21"/>
      <c r="F25"/>
    </row>
    <row r="26" spans="1:7" ht="13.75" customHeight="1" x14ac:dyDescent="0.2">
      <c r="A26" s="21" t="s">
        <v>500</v>
      </c>
      <c r="B26" s="21"/>
      <c r="C26" s="21"/>
      <c r="D26" s="21"/>
      <c r="E26" s="21"/>
      <c r="F26"/>
    </row>
    <row r="27" spans="1:7" ht="14.4" customHeight="1" x14ac:dyDescent="0.2">
      <c r="A27" s="33" t="s">
        <v>485</v>
      </c>
    </row>
    <row r="28" spans="1:7" ht="13.75" customHeight="1" x14ac:dyDescent="0.2">
      <c r="A28" s="21" t="s">
        <v>501</v>
      </c>
      <c r="B28" s="21"/>
      <c r="C28" s="21"/>
      <c r="D28" s="21"/>
      <c r="E28" s="21"/>
      <c r="F28"/>
    </row>
    <row r="29" spans="1:7" ht="13.75" customHeight="1" x14ac:dyDescent="0.2">
      <c r="A29" s="224" t="s">
        <v>400</v>
      </c>
      <c r="B29" s="230"/>
      <c r="C29" s="230"/>
      <c r="D29" s="230"/>
      <c r="E29" s="230"/>
      <c r="F29" s="230"/>
    </row>
    <row r="30" spans="1:7" ht="14.4" customHeight="1" x14ac:dyDescent="0.2"/>
    <row r="31" spans="1:7" ht="12.45" thickBot="1" x14ac:dyDescent="0.25">
      <c r="A31" s="244" t="s">
        <v>401</v>
      </c>
      <c r="B31" s="88" t="s">
        <v>37</v>
      </c>
      <c r="C31" s="226" t="s">
        <v>159</v>
      </c>
      <c r="D31" s="227" t="s">
        <v>366</v>
      </c>
    </row>
    <row r="32" spans="1:7" ht="15.05" customHeight="1" x14ac:dyDescent="0.2">
      <c r="A32" s="245" t="s">
        <v>486</v>
      </c>
      <c r="B32" s="101" t="s">
        <v>38</v>
      </c>
      <c r="C32" s="246">
        <v>186</v>
      </c>
      <c r="D32" s="152">
        <v>64</v>
      </c>
    </row>
    <row r="33" spans="1:6" ht="15.05" customHeight="1" x14ac:dyDescent="0.2">
      <c r="A33" s="245" t="s">
        <v>487</v>
      </c>
      <c r="B33" s="101" t="s">
        <v>38</v>
      </c>
      <c r="C33" s="246">
        <v>0</v>
      </c>
      <c r="D33" s="152">
        <v>0</v>
      </c>
    </row>
    <row r="34" spans="1:6" ht="15.05" customHeight="1" x14ac:dyDescent="0.2">
      <c r="A34" s="245" t="s">
        <v>488</v>
      </c>
      <c r="B34" s="101" t="s">
        <v>38</v>
      </c>
      <c r="C34" s="246">
        <v>0</v>
      </c>
      <c r="D34" s="152">
        <v>0</v>
      </c>
    </row>
    <row r="35" spans="1:6" ht="15.05" customHeight="1" x14ac:dyDescent="0.2">
      <c r="A35" s="245" t="s">
        <v>503</v>
      </c>
      <c r="B35" s="101" t="s">
        <v>38</v>
      </c>
      <c r="C35" s="246">
        <v>91</v>
      </c>
      <c r="D35" s="272" t="s">
        <v>165</v>
      </c>
    </row>
    <row r="36" spans="1:6" ht="15.05" customHeight="1" x14ac:dyDescent="0.2">
      <c r="A36" s="245" t="s">
        <v>489</v>
      </c>
      <c r="B36" s="101" t="s">
        <v>38</v>
      </c>
      <c r="C36" s="246">
        <v>0</v>
      </c>
      <c r="D36" s="152">
        <v>0</v>
      </c>
    </row>
    <row r="37" spans="1:6" ht="15.05" customHeight="1" x14ac:dyDescent="0.2">
      <c r="A37" s="245" t="s">
        <v>490</v>
      </c>
      <c r="B37" s="101" t="s">
        <v>38</v>
      </c>
      <c r="C37" s="246">
        <v>556</v>
      </c>
      <c r="D37" s="152">
        <v>148</v>
      </c>
    </row>
    <row r="38" spans="1:6" ht="15.05" customHeight="1" x14ac:dyDescent="0.2">
      <c r="A38" s="245" t="s">
        <v>491</v>
      </c>
      <c r="B38" s="101" t="s">
        <v>38</v>
      </c>
      <c r="C38" s="246">
        <v>126</v>
      </c>
      <c r="D38" s="152">
        <v>70</v>
      </c>
    </row>
    <row r="39" spans="1:6" ht="15.05" customHeight="1" x14ac:dyDescent="0.2">
      <c r="A39" s="247" t="s">
        <v>142</v>
      </c>
      <c r="B39" s="176" t="s">
        <v>38</v>
      </c>
      <c r="C39" s="248">
        <v>959</v>
      </c>
      <c r="D39" s="248">
        <v>282</v>
      </c>
      <c r="E39" s="70"/>
      <c r="F39" s="70"/>
    </row>
    <row r="40" spans="1:6" ht="15.05" customHeight="1" x14ac:dyDescent="0.2">
      <c r="A40" s="245" t="s">
        <v>486</v>
      </c>
      <c r="B40" s="101" t="s">
        <v>39</v>
      </c>
      <c r="C40" s="70">
        <v>0.19395203336809178</v>
      </c>
      <c r="D40" s="70">
        <v>0.22695035460992907</v>
      </c>
      <c r="E40" s="70"/>
      <c r="F40" s="70"/>
    </row>
    <row r="41" spans="1:6" ht="15.05" customHeight="1" x14ac:dyDescent="0.2">
      <c r="A41" s="245" t="s">
        <v>487</v>
      </c>
      <c r="B41" s="101" t="s">
        <v>39</v>
      </c>
      <c r="C41" s="70">
        <v>0</v>
      </c>
      <c r="D41" s="70">
        <v>0</v>
      </c>
      <c r="E41" s="70"/>
      <c r="F41" s="70"/>
    </row>
    <row r="42" spans="1:6" ht="15.05" customHeight="1" x14ac:dyDescent="0.2">
      <c r="A42" s="245" t="s">
        <v>488</v>
      </c>
      <c r="B42" s="101" t="s">
        <v>39</v>
      </c>
      <c r="C42" s="70">
        <v>0</v>
      </c>
      <c r="D42" s="70">
        <v>0</v>
      </c>
      <c r="E42" s="70"/>
      <c r="F42" s="70"/>
    </row>
    <row r="43" spans="1:6" ht="15.05" customHeight="1" x14ac:dyDescent="0.2">
      <c r="A43" s="245" t="s">
        <v>503</v>
      </c>
      <c r="B43" s="101" t="s">
        <v>39</v>
      </c>
      <c r="C43" s="70">
        <v>9.4890510948905105E-2</v>
      </c>
      <c r="D43" s="272" t="s">
        <v>165</v>
      </c>
      <c r="E43" s="70"/>
      <c r="F43" s="70"/>
    </row>
    <row r="44" spans="1:6" ht="15.05" customHeight="1" x14ac:dyDescent="0.2">
      <c r="A44" s="245" t="s">
        <v>489</v>
      </c>
      <c r="B44" s="101" t="s">
        <v>39</v>
      </c>
      <c r="C44" s="70">
        <v>0</v>
      </c>
      <c r="D44" s="70">
        <v>0</v>
      </c>
      <c r="E44" s="70"/>
      <c r="F44" s="70"/>
    </row>
    <row r="45" spans="1:6" ht="15.05" customHeight="1" x14ac:dyDescent="0.2">
      <c r="A45" s="245" t="s">
        <v>490</v>
      </c>
      <c r="B45" s="101" t="s">
        <v>39</v>
      </c>
      <c r="C45" s="70">
        <v>0.57977059436913447</v>
      </c>
      <c r="D45" s="70">
        <v>0.52482269503546097</v>
      </c>
      <c r="E45" s="70"/>
      <c r="F45" s="70"/>
    </row>
    <row r="46" spans="1:6" ht="15.05" customHeight="1" x14ac:dyDescent="0.2">
      <c r="A46" s="245" t="s">
        <v>491</v>
      </c>
      <c r="B46" s="101" t="s">
        <v>39</v>
      </c>
      <c r="C46" s="70">
        <v>0.13138686131386862</v>
      </c>
      <c r="D46" s="70">
        <v>0.24822695035460993</v>
      </c>
      <c r="E46" s="70"/>
      <c r="F46" s="70"/>
    </row>
    <row r="47" spans="1:6" ht="15.05" customHeight="1" thickBot="1" x14ac:dyDescent="0.25">
      <c r="A47" s="249" t="s">
        <v>142</v>
      </c>
      <c r="B47" s="177" t="s">
        <v>39</v>
      </c>
      <c r="C47" s="250">
        <v>1</v>
      </c>
      <c r="D47" s="250">
        <v>1</v>
      </c>
      <c r="E47" s="257"/>
      <c r="F47" s="70"/>
    </row>
    <row r="48" spans="1:6" ht="15.05" customHeight="1" x14ac:dyDescent="0.2"/>
    <row r="49" spans="1:8" customFormat="1" ht="14.75" customHeight="1" x14ac:dyDescent="0.2">
      <c r="A49" s="52" t="s">
        <v>369</v>
      </c>
    </row>
    <row r="50" spans="1:8" ht="13.75" customHeight="1" x14ac:dyDescent="0.2">
      <c r="A50" s="21" t="s">
        <v>502</v>
      </c>
      <c r="B50" s="21"/>
      <c r="C50" s="21"/>
      <c r="D50" s="21"/>
      <c r="E50" s="21"/>
      <c r="F50"/>
    </row>
    <row r="51" spans="1:8" ht="15.05" customHeight="1" x14ac:dyDescent="0.2">
      <c r="A51" s="33" t="s">
        <v>504</v>
      </c>
    </row>
    <row r="52" spans="1:8" ht="13.75" customHeight="1" x14ac:dyDescent="0.2">
      <c r="A52" s="33" t="s">
        <v>505</v>
      </c>
    </row>
    <row r="53" spans="1:8" customFormat="1" ht="13.1" customHeight="1" x14ac:dyDescent="0.2">
      <c r="A53" s="52" t="s">
        <v>501</v>
      </c>
    </row>
    <row r="54" spans="1:8" ht="14.75" customHeight="1" x14ac:dyDescent="0.2">
      <c r="A54" s="224" t="s">
        <v>400</v>
      </c>
      <c r="B54" s="230"/>
      <c r="C54" s="230"/>
      <c r="D54" s="230"/>
      <c r="E54" s="230"/>
      <c r="F54" s="230"/>
      <c r="G54" s="230"/>
      <c r="H54" s="230"/>
    </row>
    <row r="55" spans="1:8" ht="15.05" customHeight="1" x14ac:dyDescent="0.2"/>
    <row r="56" spans="1:8" s="252" customFormat="1" ht="15.05" customHeight="1" x14ac:dyDescent="0.2">
      <c r="A56" s="236"/>
    </row>
    <row r="57" spans="1:8" ht="15.05" customHeight="1" x14ac:dyDescent="0.2"/>
    <row r="58" spans="1:8" ht="15.05" customHeight="1" x14ac:dyDescent="0.2"/>
    <row r="59" spans="1:8" ht="15.05" customHeight="1" x14ac:dyDescent="0.2"/>
    <row r="60" spans="1:8" ht="15.05" customHeight="1" x14ac:dyDescent="0.2"/>
    <row r="61" spans="1:8" ht="15.05" customHeight="1" x14ac:dyDescent="0.2"/>
    <row r="62" spans="1:8" ht="15.05" customHeight="1" x14ac:dyDescent="0.2"/>
    <row r="63" spans="1:8" ht="15.05" customHeight="1" x14ac:dyDescent="0.2"/>
    <row r="64" spans="1:8"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row r="981" ht="15.05" customHeight="1" x14ac:dyDescent="0.2"/>
    <row r="982" ht="15.05" customHeight="1" x14ac:dyDescent="0.2"/>
    <row r="983" ht="15.05" customHeight="1" x14ac:dyDescent="0.2"/>
    <row r="984" ht="15.05" customHeight="1" x14ac:dyDescent="0.2"/>
    <row r="985" ht="15.05" customHeight="1" x14ac:dyDescent="0.2"/>
    <row r="986" ht="15.05" customHeight="1" x14ac:dyDescent="0.2"/>
    <row r="987" ht="15.05" customHeight="1" x14ac:dyDescent="0.2"/>
    <row r="988" ht="15.05" customHeight="1" x14ac:dyDescent="0.2"/>
    <row r="989" ht="15.05" customHeight="1" x14ac:dyDescent="0.2"/>
    <row r="990" ht="15.05" customHeight="1" x14ac:dyDescent="0.2"/>
    <row r="991" ht="15.05" customHeight="1" x14ac:dyDescent="0.2"/>
    <row r="992" ht="15.05" customHeight="1" x14ac:dyDescent="0.2"/>
    <row r="993" ht="15.05" customHeight="1" x14ac:dyDescent="0.2"/>
    <row r="994" ht="15.05" customHeight="1" x14ac:dyDescent="0.2"/>
    <row r="995" ht="15.05" customHeight="1" x14ac:dyDescent="0.2"/>
    <row r="996" ht="15.05" customHeight="1" x14ac:dyDescent="0.2"/>
    <row r="997" ht="15.05" customHeight="1" x14ac:dyDescent="0.2"/>
    <row r="998" ht="15.05" customHeight="1" x14ac:dyDescent="0.2"/>
    <row r="999" ht="15.05" customHeight="1" x14ac:dyDescent="0.2"/>
    <row r="1000" ht="15.05" customHeight="1" x14ac:dyDescent="0.2"/>
    <row r="1001" ht="15.05" customHeight="1" x14ac:dyDescent="0.2"/>
  </sheetData>
  <sheetProtection algorithmName="SHA-512" hashValue="dh3JhR12kz7irjZM+j5eS61Fcn1HaUypy6cHpCytUs0hkhmbCCcMSYKkjNFKh0KCuzB7JjiC/TNtI4zcBQU1oQ==" saltValue="pTj3ZmZNDWJbPBVOhCglNg==" spinCount="100000" sheet="1" objects="1" scenarios="1"/>
  <mergeCells count="1">
    <mergeCell ref="A2:E2"/>
  </mergeCells>
  <hyperlinks>
    <hyperlink ref="L2" location="'Table of contents'!A1" display="Table of contents" xr:uid="{CDB3D0B5-9C2E-4A17-B9E2-EBC840379B0A}"/>
  </hyperlinks>
  <pageMargins left="0.05" right="0.05" top="0.5" bottom="0.5" header="0" footer="0"/>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E39D0-CD60-424A-986C-B91520D542F2}">
  <dimension ref="A1:Q1045"/>
  <sheetViews>
    <sheetView zoomScaleNormal="100" workbookViewId="0">
      <pane xSplit="3" ySplit="4" topLeftCell="D5" activePane="bottomRight" state="frozen"/>
      <selection pane="topRight" activeCell="D1" sqref="D1"/>
      <selection pane="bottomLeft" activeCell="A5" sqref="A5"/>
      <selection pane="bottomRight" activeCell="G2" sqref="G2"/>
    </sheetView>
  </sheetViews>
  <sheetFormatPr defaultColWidth="12" defaultRowHeight="10" customHeight="1" x14ac:dyDescent="0.2"/>
  <cols>
    <col min="1" max="1" width="50.28515625" style="33" customWidth="1"/>
    <col min="2" max="2" width="5" style="33" customWidth="1"/>
    <col min="3" max="3" width="3" style="33" customWidth="1"/>
    <col min="4" max="5" width="12.85546875" style="33" customWidth="1"/>
    <col min="6" max="6" width="15.140625" style="33" customWidth="1"/>
    <col min="7" max="9" width="12.85546875" style="33" customWidth="1"/>
    <col min="10" max="10" width="15.28515625" style="33" customWidth="1"/>
    <col min="11" max="12" width="12.85546875" style="33" customWidth="1"/>
    <col min="13" max="16384" width="12" style="33"/>
  </cols>
  <sheetData>
    <row r="1" spans="1:17" s="31" customFormat="1" ht="91.5" customHeight="1" x14ac:dyDescent="0.25"/>
    <row r="2" spans="1:17" ht="24.05" customHeight="1" x14ac:dyDescent="0.35">
      <c r="A2" s="349" t="s">
        <v>213</v>
      </c>
      <c r="B2" s="349"/>
      <c r="C2" s="349"/>
      <c r="D2" s="349"/>
      <c r="E2" s="349"/>
      <c r="F2" s="349"/>
      <c r="O2" s="1" t="s">
        <v>0</v>
      </c>
      <c r="Q2" s="33" t="s">
        <v>133</v>
      </c>
    </row>
    <row r="3" spans="1:17" ht="11.95" customHeight="1" thickBot="1" x14ac:dyDescent="0.25">
      <c r="A3" s="32"/>
      <c r="B3" s="32"/>
      <c r="C3" s="32"/>
      <c r="D3" s="32"/>
      <c r="E3" s="32"/>
      <c r="F3" s="32"/>
      <c r="G3" s="32"/>
      <c r="H3" s="32"/>
      <c r="I3" s="32"/>
      <c r="J3" s="32"/>
      <c r="K3" s="32"/>
      <c r="L3" s="32"/>
    </row>
    <row r="4" spans="1:17" ht="33.4" thickBot="1" x14ac:dyDescent="0.25">
      <c r="A4" s="231"/>
      <c r="B4" s="232" t="s">
        <v>37</v>
      </c>
      <c r="C4" s="231"/>
      <c r="D4" s="233" t="s">
        <v>25</v>
      </c>
      <c r="E4" s="233" t="s">
        <v>26</v>
      </c>
      <c r="F4" s="233" t="s">
        <v>406</v>
      </c>
      <c r="G4" s="233" t="s">
        <v>370</v>
      </c>
      <c r="H4" s="233" t="s">
        <v>35</v>
      </c>
      <c r="I4" s="233" t="s">
        <v>36</v>
      </c>
      <c r="J4" s="233" t="s">
        <v>371</v>
      </c>
      <c r="K4" s="234" t="s">
        <v>160</v>
      </c>
      <c r="L4" s="234" t="s">
        <v>27</v>
      </c>
      <c r="Q4" s="33" t="s">
        <v>168</v>
      </c>
    </row>
    <row r="5" spans="1:17" ht="15.05" customHeight="1" x14ac:dyDescent="0.2">
      <c r="A5" s="47" t="s">
        <v>144</v>
      </c>
      <c r="B5" s="112" t="s">
        <v>38</v>
      </c>
      <c r="C5" s="134"/>
      <c r="D5" s="110"/>
      <c r="E5" s="110"/>
      <c r="F5" s="110"/>
      <c r="G5" s="110"/>
      <c r="H5" s="110"/>
      <c r="I5" s="110"/>
      <c r="J5" s="110"/>
      <c r="K5" s="110"/>
      <c r="L5" s="135"/>
    </row>
    <row r="6" spans="1:17" ht="15.05" customHeight="1" x14ac:dyDescent="0.2">
      <c r="A6" s="48" t="s">
        <v>4</v>
      </c>
      <c r="B6" s="112" t="s">
        <v>38</v>
      </c>
      <c r="C6" s="136"/>
      <c r="D6" s="113"/>
      <c r="E6" s="110"/>
      <c r="F6" s="110"/>
      <c r="G6" s="110"/>
      <c r="H6" s="110"/>
      <c r="I6" s="110"/>
      <c r="J6" s="110"/>
      <c r="K6" s="110"/>
      <c r="L6" s="135"/>
    </row>
    <row r="7" spans="1:17" ht="15.05" customHeight="1" x14ac:dyDescent="0.2">
      <c r="A7" s="44" t="s">
        <v>5</v>
      </c>
      <c r="B7" s="112" t="s">
        <v>38</v>
      </c>
      <c r="C7" s="52"/>
      <c r="D7" s="113">
        <v>0</v>
      </c>
      <c r="E7" s="113">
        <v>0</v>
      </c>
      <c r="F7" s="113">
        <v>0</v>
      </c>
      <c r="G7" s="113">
        <v>0</v>
      </c>
      <c r="H7" s="113">
        <v>0</v>
      </c>
      <c r="I7" s="113">
        <v>0</v>
      </c>
      <c r="J7" s="113">
        <v>0</v>
      </c>
      <c r="K7" s="113">
        <v>0</v>
      </c>
      <c r="L7" s="137">
        <v>0</v>
      </c>
      <c r="M7" s="69"/>
    </row>
    <row r="8" spans="1:17" ht="15.05" customHeight="1" x14ac:dyDescent="0.2">
      <c r="A8" s="44" t="s">
        <v>138</v>
      </c>
      <c r="B8" s="112" t="s">
        <v>38</v>
      </c>
      <c r="C8" s="52"/>
      <c r="D8" s="113">
        <v>24</v>
      </c>
      <c r="E8" s="113">
        <v>11</v>
      </c>
      <c r="F8" s="113">
        <v>23</v>
      </c>
      <c r="G8" s="113">
        <v>53</v>
      </c>
      <c r="H8" s="113">
        <v>2</v>
      </c>
      <c r="I8" s="113">
        <v>0</v>
      </c>
      <c r="J8" s="113">
        <v>0</v>
      </c>
      <c r="K8" s="113">
        <v>113</v>
      </c>
      <c r="L8" s="137">
        <v>72</v>
      </c>
      <c r="M8" s="66"/>
    </row>
    <row r="9" spans="1:17" ht="15.05" customHeight="1" x14ac:dyDescent="0.2">
      <c r="A9" s="44" t="s">
        <v>6</v>
      </c>
      <c r="B9" s="112" t="s">
        <v>38</v>
      </c>
      <c r="C9" s="52"/>
      <c r="D9" s="113">
        <v>13</v>
      </c>
      <c r="E9" s="113">
        <v>24</v>
      </c>
      <c r="F9" s="113">
        <v>14</v>
      </c>
      <c r="G9" s="113">
        <v>4</v>
      </c>
      <c r="H9" s="113">
        <v>0</v>
      </c>
      <c r="I9" s="113">
        <v>0</v>
      </c>
      <c r="J9" s="113">
        <v>0</v>
      </c>
      <c r="K9" s="113">
        <v>55</v>
      </c>
      <c r="L9" s="137">
        <v>21</v>
      </c>
      <c r="M9" s="66"/>
    </row>
    <row r="10" spans="1:17" ht="15.05" customHeight="1" x14ac:dyDescent="0.2">
      <c r="A10" s="48" t="s">
        <v>29</v>
      </c>
      <c r="B10" s="112" t="s">
        <v>38</v>
      </c>
      <c r="C10" s="136"/>
      <c r="D10" s="138">
        <v>37</v>
      </c>
      <c r="E10" s="138">
        <v>35</v>
      </c>
      <c r="F10" s="138">
        <v>37</v>
      </c>
      <c r="G10" s="138">
        <v>57</v>
      </c>
      <c r="H10" s="138">
        <v>2</v>
      </c>
      <c r="I10" s="138">
        <v>0</v>
      </c>
      <c r="J10" s="138">
        <v>0</v>
      </c>
      <c r="K10" s="138">
        <v>168</v>
      </c>
      <c r="L10" s="139">
        <v>93</v>
      </c>
    </row>
    <row r="11" spans="1:17" ht="15.05" customHeight="1" x14ac:dyDescent="0.2">
      <c r="A11" s="48" t="s">
        <v>28</v>
      </c>
      <c r="B11" s="112" t="s">
        <v>38</v>
      </c>
      <c r="C11" s="136"/>
      <c r="D11" s="110"/>
      <c r="E11" s="110"/>
      <c r="F11" s="110"/>
      <c r="G11" s="110"/>
      <c r="H11" s="110"/>
      <c r="I11" s="110"/>
      <c r="J11" s="110"/>
      <c r="K11" s="110"/>
      <c r="L11" s="137"/>
    </row>
    <row r="12" spans="1:17" ht="15.05" customHeight="1" x14ac:dyDescent="0.2">
      <c r="A12" s="44" t="s">
        <v>161</v>
      </c>
      <c r="B12" s="112" t="s">
        <v>38</v>
      </c>
      <c r="C12" s="52"/>
      <c r="D12" s="113">
        <v>94</v>
      </c>
      <c r="E12" s="113">
        <v>339</v>
      </c>
      <c r="F12" s="113">
        <v>220</v>
      </c>
      <c r="G12" s="113">
        <v>75</v>
      </c>
      <c r="H12" s="113">
        <v>0</v>
      </c>
      <c r="I12" s="113">
        <v>0</v>
      </c>
      <c r="J12" s="113">
        <v>0</v>
      </c>
      <c r="K12" s="113">
        <v>728</v>
      </c>
      <c r="L12" s="137">
        <v>160</v>
      </c>
    </row>
    <row r="13" spans="1:17" ht="15.05" customHeight="1" x14ac:dyDescent="0.2">
      <c r="A13" s="44" t="s">
        <v>8</v>
      </c>
      <c r="B13" s="112" t="s">
        <v>38</v>
      </c>
      <c r="C13" s="52"/>
      <c r="D13" s="113">
        <v>7</v>
      </c>
      <c r="E13" s="113">
        <v>39</v>
      </c>
      <c r="F13" s="113">
        <v>17</v>
      </c>
      <c r="G13" s="113">
        <v>0</v>
      </c>
      <c r="H13" s="113">
        <v>0</v>
      </c>
      <c r="I13" s="113">
        <v>0</v>
      </c>
      <c r="J13" s="113">
        <v>0</v>
      </c>
      <c r="K13" s="113">
        <v>63</v>
      </c>
      <c r="L13" s="137">
        <v>30</v>
      </c>
    </row>
    <row r="14" spans="1:17" ht="15.05" customHeight="1" x14ac:dyDescent="0.2">
      <c r="A14" s="48" t="s">
        <v>30</v>
      </c>
      <c r="B14" s="112" t="s">
        <v>38</v>
      </c>
      <c r="C14" s="136"/>
      <c r="D14" s="138">
        <v>101</v>
      </c>
      <c r="E14" s="138">
        <v>378</v>
      </c>
      <c r="F14" s="138">
        <v>237</v>
      </c>
      <c r="G14" s="138">
        <v>75</v>
      </c>
      <c r="H14" s="138">
        <v>0</v>
      </c>
      <c r="I14" s="138">
        <v>0</v>
      </c>
      <c r="J14" s="138">
        <v>0</v>
      </c>
      <c r="K14" s="138">
        <v>791</v>
      </c>
      <c r="L14" s="139">
        <v>190</v>
      </c>
    </row>
    <row r="15" spans="1:17" ht="15.05" customHeight="1" x14ac:dyDescent="0.2">
      <c r="A15" s="47" t="s">
        <v>143</v>
      </c>
      <c r="B15" s="112" t="s">
        <v>38</v>
      </c>
      <c r="C15" s="134"/>
      <c r="D15" s="138">
        <v>138</v>
      </c>
      <c r="E15" s="138">
        <v>413</v>
      </c>
      <c r="F15" s="138">
        <v>274</v>
      </c>
      <c r="G15" s="138">
        <v>132</v>
      </c>
      <c r="H15" s="138">
        <v>2</v>
      </c>
      <c r="I15" s="138">
        <v>0</v>
      </c>
      <c r="J15" s="138">
        <v>0</v>
      </c>
      <c r="K15" s="138">
        <v>959</v>
      </c>
      <c r="L15" s="139">
        <v>283</v>
      </c>
    </row>
    <row r="16" spans="1:17" ht="15.05" customHeight="1" x14ac:dyDescent="0.2">
      <c r="A16" s="47" t="s">
        <v>10</v>
      </c>
      <c r="B16" s="112" t="s">
        <v>38</v>
      </c>
      <c r="C16" s="134"/>
      <c r="D16" s="110"/>
      <c r="E16" s="110"/>
      <c r="F16" s="110"/>
      <c r="G16" s="110"/>
      <c r="H16" s="110"/>
      <c r="I16" s="110"/>
      <c r="J16" s="110"/>
      <c r="K16" s="110"/>
      <c r="L16" s="135"/>
    </row>
    <row r="17" spans="1:12" ht="15.05" customHeight="1" x14ac:dyDescent="0.2">
      <c r="A17" s="49" t="s">
        <v>11</v>
      </c>
      <c r="B17" s="112" t="s">
        <v>38</v>
      </c>
      <c r="C17" s="140"/>
      <c r="D17" s="113">
        <v>0</v>
      </c>
      <c r="E17" s="113">
        <v>0</v>
      </c>
      <c r="F17" s="113">
        <v>0</v>
      </c>
      <c r="G17" s="113">
        <v>0</v>
      </c>
      <c r="H17" s="113">
        <v>0</v>
      </c>
      <c r="I17" s="113">
        <v>0</v>
      </c>
      <c r="J17" s="113">
        <v>0</v>
      </c>
      <c r="K17" s="113">
        <v>0</v>
      </c>
      <c r="L17" s="135" t="s">
        <v>165</v>
      </c>
    </row>
    <row r="18" spans="1:12" ht="15.05" customHeight="1" x14ac:dyDescent="0.2">
      <c r="A18" s="49" t="s">
        <v>12</v>
      </c>
      <c r="B18" s="112" t="s">
        <v>38</v>
      </c>
      <c r="C18" s="140"/>
      <c r="D18" s="113">
        <v>0</v>
      </c>
      <c r="E18" s="113">
        <v>0</v>
      </c>
      <c r="F18" s="113">
        <v>0</v>
      </c>
      <c r="G18" s="113">
        <v>0</v>
      </c>
      <c r="H18" s="113">
        <v>0</v>
      </c>
      <c r="I18" s="113">
        <v>0</v>
      </c>
      <c r="J18" s="113">
        <v>0</v>
      </c>
      <c r="K18" s="113">
        <v>0</v>
      </c>
      <c r="L18" s="135" t="s">
        <v>165</v>
      </c>
    </row>
    <row r="19" spans="1:12" ht="15.05" customHeight="1" x14ac:dyDescent="0.2">
      <c r="A19" s="49" t="s">
        <v>13</v>
      </c>
      <c r="B19" s="112" t="s">
        <v>38</v>
      </c>
      <c r="C19" s="140"/>
      <c r="D19" s="113">
        <v>0</v>
      </c>
      <c r="E19" s="113">
        <v>0</v>
      </c>
      <c r="F19" s="113">
        <v>0</v>
      </c>
      <c r="G19" s="113">
        <v>0</v>
      </c>
      <c r="H19" s="113">
        <v>2</v>
      </c>
      <c r="I19" s="113">
        <v>0</v>
      </c>
      <c r="J19" s="113">
        <v>0</v>
      </c>
      <c r="K19" s="113">
        <v>2</v>
      </c>
      <c r="L19" s="135" t="s">
        <v>165</v>
      </c>
    </row>
    <row r="20" spans="1:12" ht="15.05" customHeight="1" x14ac:dyDescent="0.2">
      <c r="A20" s="49" t="s">
        <v>14</v>
      </c>
      <c r="B20" s="112" t="s">
        <v>38</v>
      </c>
      <c r="C20" s="140"/>
      <c r="D20" s="113">
        <v>0</v>
      </c>
      <c r="E20" s="113">
        <v>0</v>
      </c>
      <c r="F20" s="113">
        <v>0</v>
      </c>
      <c r="G20" s="113">
        <v>0</v>
      </c>
      <c r="H20" s="113">
        <v>0</v>
      </c>
      <c r="I20" s="113">
        <v>0</v>
      </c>
      <c r="J20" s="113">
        <v>0</v>
      </c>
      <c r="K20" s="113">
        <v>0</v>
      </c>
      <c r="L20" s="135" t="s">
        <v>165</v>
      </c>
    </row>
    <row r="21" spans="1:12" ht="15.05" customHeight="1" x14ac:dyDescent="0.2">
      <c r="A21" s="49" t="s">
        <v>15</v>
      </c>
      <c r="B21" s="112" t="s">
        <v>38</v>
      </c>
      <c r="C21" s="140"/>
      <c r="D21" s="113">
        <v>0</v>
      </c>
      <c r="E21" s="113">
        <v>0</v>
      </c>
      <c r="F21" s="113">
        <v>0</v>
      </c>
      <c r="G21" s="113">
        <v>0</v>
      </c>
      <c r="H21" s="113">
        <v>2</v>
      </c>
      <c r="I21" s="113">
        <v>0</v>
      </c>
      <c r="J21" s="113">
        <v>0</v>
      </c>
      <c r="K21" s="113">
        <v>2</v>
      </c>
      <c r="L21" s="135" t="s">
        <v>165</v>
      </c>
    </row>
    <row r="22" spans="1:12" ht="15.05" customHeight="1" x14ac:dyDescent="0.2">
      <c r="A22" s="49" t="s">
        <v>16</v>
      </c>
      <c r="B22" s="112" t="s">
        <v>38</v>
      </c>
      <c r="C22" s="140"/>
      <c r="D22" s="113">
        <v>0</v>
      </c>
      <c r="E22" s="113">
        <v>0</v>
      </c>
      <c r="F22" s="113">
        <v>0</v>
      </c>
      <c r="G22" s="113">
        <v>0</v>
      </c>
      <c r="H22" s="113">
        <v>0</v>
      </c>
      <c r="I22" s="113">
        <v>0</v>
      </c>
      <c r="J22" s="113">
        <v>0</v>
      </c>
      <c r="K22" s="113">
        <v>0</v>
      </c>
      <c r="L22" s="135" t="s">
        <v>165</v>
      </c>
    </row>
    <row r="23" spans="1:12" ht="15.05" customHeight="1" x14ac:dyDescent="0.2">
      <c r="A23" s="49" t="s">
        <v>17</v>
      </c>
      <c r="B23" s="112" t="s">
        <v>38</v>
      </c>
      <c r="C23" s="140"/>
      <c r="D23" s="113">
        <v>0</v>
      </c>
      <c r="E23" s="113">
        <v>0</v>
      </c>
      <c r="F23" s="113">
        <v>1</v>
      </c>
      <c r="G23" s="113">
        <v>0</v>
      </c>
      <c r="H23" s="113">
        <v>4</v>
      </c>
      <c r="I23" s="113">
        <v>0</v>
      </c>
      <c r="J23" s="113">
        <v>0</v>
      </c>
      <c r="K23" s="113">
        <v>5</v>
      </c>
      <c r="L23" s="135" t="s">
        <v>165</v>
      </c>
    </row>
    <row r="24" spans="1:12" ht="15.05" customHeight="1" x14ac:dyDescent="0.2">
      <c r="A24" s="49" t="s">
        <v>18</v>
      </c>
      <c r="B24" s="112" t="s">
        <v>38</v>
      </c>
      <c r="C24" s="140"/>
      <c r="D24" s="113">
        <v>0</v>
      </c>
      <c r="E24" s="113">
        <v>0</v>
      </c>
      <c r="F24" s="113">
        <v>0</v>
      </c>
      <c r="G24" s="113">
        <v>0</v>
      </c>
      <c r="H24" s="113">
        <v>2</v>
      </c>
      <c r="I24" s="113">
        <v>0</v>
      </c>
      <c r="J24" s="113">
        <v>0</v>
      </c>
      <c r="K24" s="113">
        <v>2</v>
      </c>
      <c r="L24" s="135" t="s">
        <v>165</v>
      </c>
    </row>
    <row r="25" spans="1:12" ht="15.05" customHeight="1" x14ac:dyDescent="0.2">
      <c r="A25" s="49" t="s">
        <v>19</v>
      </c>
      <c r="B25" s="112" t="s">
        <v>38</v>
      </c>
      <c r="C25" s="140"/>
      <c r="D25" s="113">
        <v>0</v>
      </c>
      <c r="E25" s="113">
        <v>0</v>
      </c>
      <c r="F25" s="113">
        <v>0</v>
      </c>
      <c r="G25" s="113">
        <v>0</v>
      </c>
      <c r="H25" s="113">
        <v>0</v>
      </c>
      <c r="I25" s="113">
        <v>0</v>
      </c>
      <c r="J25" s="113">
        <v>0</v>
      </c>
      <c r="K25" s="113">
        <v>0</v>
      </c>
      <c r="L25" s="135" t="s">
        <v>165</v>
      </c>
    </row>
    <row r="26" spans="1:12" ht="15.05" customHeight="1" x14ac:dyDescent="0.2">
      <c r="A26" s="49" t="s">
        <v>20</v>
      </c>
      <c r="B26" s="112" t="s">
        <v>38</v>
      </c>
      <c r="C26" s="140"/>
      <c r="D26" s="113">
        <v>0</v>
      </c>
      <c r="E26" s="113">
        <v>0</v>
      </c>
      <c r="F26" s="113">
        <v>0</v>
      </c>
      <c r="G26" s="113">
        <v>0</v>
      </c>
      <c r="H26" s="113">
        <v>2</v>
      </c>
      <c r="I26" s="113">
        <v>0</v>
      </c>
      <c r="J26" s="113">
        <v>0</v>
      </c>
      <c r="K26" s="113">
        <v>2</v>
      </c>
      <c r="L26" s="135" t="s">
        <v>165</v>
      </c>
    </row>
    <row r="27" spans="1:12" ht="15.05" customHeight="1" x14ac:dyDescent="0.2">
      <c r="A27" s="49" t="s">
        <v>21</v>
      </c>
      <c r="B27" s="112" t="s">
        <v>38</v>
      </c>
      <c r="C27" s="140"/>
      <c r="D27" s="113">
        <v>0</v>
      </c>
      <c r="E27" s="113">
        <v>0</v>
      </c>
      <c r="F27" s="113">
        <v>0</v>
      </c>
      <c r="G27" s="113">
        <v>0</v>
      </c>
      <c r="H27" s="113">
        <v>0</v>
      </c>
      <c r="I27" s="113">
        <v>0</v>
      </c>
      <c r="J27" s="113">
        <v>0</v>
      </c>
      <c r="K27" s="113">
        <v>0</v>
      </c>
      <c r="L27" s="135" t="s">
        <v>165</v>
      </c>
    </row>
    <row r="28" spans="1:12" ht="15.05" customHeight="1" x14ac:dyDescent="0.2">
      <c r="A28" s="49" t="s">
        <v>22</v>
      </c>
      <c r="B28" s="112" t="s">
        <v>38</v>
      </c>
      <c r="C28" s="140"/>
      <c r="D28" s="113">
        <v>0</v>
      </c>
      <c r="E28" s="113">
        <v>0</v>
      </c>
      <c r="F28" s="113">
        <v>0</v>
      </c>
      <c r="G28" s="113">
        <v>0</v>
      </c>
      <c r="H28" s="113">
        <v>0</v>
      </c>
      <c r="I28" s="113">
        <v>0</v>
      </c>
      <c r="J28" s="113">
        <v>0</v>
      </c>
      <c r="K28" s="113">
        <v>0</v>
      </c>
      <c r="L28" s="135" t="s">
        <v>165</v>
      </c>
    </row>
    <row r="29" spans="1:12" ht="15.05" customHeight="1" x14ac:dyDescent="0.2">
      <c r="A29" s="49" t="s">
        <v>149</v>
      </c>
      <c r="B29" s="112" t="s">
        <v>38</v>
      </c>
      <c r="C29" s="140"/>
      <c r="D29" s="113">
        <v>2</v>
      </c>
      <c r="E29" s="113">
        <v>5</v>
      </c>
      <c r="F29" s="113">
        <v>0</v>
      </c>
      <c r="G29" s="113">
        <v>0</v>
      </c>
      <c r="H29" s="113">
        <v>2</v>
      </c>
      <c r="I29" s="113">
        <v>0</v>
      </c>
      <c r="J29" s="113">
        <v>0</v>
      </c>
      <c r="K29" s="113">
        <v>9</v>
      </c>
      <c r="L29" s="135" t="s">
        <v>165</v>
      </c>
    </row>
    <row r="30" spans="1:12" ht="15.05" customHeight="1" x14ac:dyDescent="0.2">
      <c r="A30" s="50" t="s">
        <v>162</v>
      </c>
      <c r="B30" s="112" t="s">
        <v>38</v>
      </c>
      <c r="C30" s="141"/>
      <c r="D30" s="71">
        <v>2</v>
      </c>
      <c r="E30" s="71">
        <v>5</v>
      </c>
      <c r="F30" s="71">
        <v>1</v>
      </c>
      <c r="G30" s="71">
        <v>0</v>
      </c>
      <c r="H30" s="71">
        <v>14</v>
      </c>
      <c r="I30" s="71">
        <v>0</v>
      </c>
      <c r="J30" s="71">
        <v>0</v>
      </c>
      <c r="K30" s="71">
        <v>22</v>
      </c>
      <c r="L30" s="144" t="s">
        <v>165</v>
      </c>
    </row>
    <row r="31" spans="1:12" ht="15.05" customHeight="1" x14ac:dyDescent="0.2">
      <c r="A31" s="40" t="s">
        <v>163</v>
      </c>
      <c r="B31" s="115" t="s">
        <v>38</v>
      </c>
      <c r="C31" s="114"/>
      <c r="D31" s="72">
        <v>140</v>
      </c>
      <c r="E31" s="72">
        <v>418</v>
      </c>
      <c r="F31" s="72">
        <v>275</v>
      </c>
      <c r="G31" s="72">
        <v>132</v>
      </c>
      <c r="H31" s="72">
        <v>16</v>
      </c>
      <c r="I31" s="72">
        <v>0</v>
      </c>
      <c r="J31" s="72">
        <v>0</v>
      </c>
      <c r="K31" s="72">
        <v>981</v>
      </c>
      <c r="L31" s="145" t="s">
        <v>165</v>
      </c>
    </row>
    <row r="32" spans="1:12" ht="15.05" customHeight="1" x14ac:dyDescent="0.2">
      <c r="A32" s="47" t="s">
        <v>144</v>
      </c>
      <c r="B32" s="112" t="s">
        <v>39</v>
      </c>
      <c r="C32" s="134"/>
      <c r="D32" s="52"/>
      <c r="E32" s="52"/>
      <c r="F32" s="52"/>
      <c r="G32" s="52"/>
      <c r="H32" s="52"/>
      <c r="I32" s="52"/>
      <c r="J32" s="52"/>
      <c r="K32" s="52"/>
      <c r="L32" s="21"/>
    </row>
    <row r="33" spans="1:12" ht="15.05" customHeight="1" x14ac:dyDescent="0.2">
      <c r="A33" s="48" t="s">
        <v>4</v>
      </c>
      <c r="B33" s="112" t="s">
        <v>39</v>
      </c>
      <c r="C33" s="136"/>
      <c r="D33" s="119"/>
      <c r="E33" s="52"/>
      <c r="F33" s="52"/>
      <c r="G33" s="52"/>
      <c r="H33" s="52"/>
      <c r="I33" s="52"/>
      <c r="J33" s="52"/>
      <c r="K33" s="52"/>
      <c r="L33" s="21"/>
    </row>
    <row r="34" spans="1:12" ht="15.05" customHeight="1" x14ac:dyDescent="0.2">
      <c r="A34" s="44" t="s">
        <v>5</v>
      </c>
      <c r="B34" s="112" t="s">
        <v>39</v>
      </c>
      <c r="C34" s="52"/>
      <c r="D34" s="118" t="s">
        <v>166</v>
      </c>
      <c r="E34" s="118" t="s">
        <v>166</v>
      </c>
      <c r="F34" s="118" t="s">
        <v>166</v>
      </c>
      <c r="G34" s="118" t="s">
        <v>166</v>
      </c>
      <c r="H34" s="118" t="s">
        <v>166</v>
      </c>
      <c r="I34" s="118" t="s">
        <v>166</v>
      </c>
      <c r="J34" s="118" t="s">
        <v>166</v>
      </c>
      <c r="K34" s="120" t="s">
        <v>166</v>
      </c>
      <c r="L34" s="135" t="s">
        <v>166</v>
      </c>
    </row>
    <row r="35" spans="1:12" ht="15.05" customHeight="1" x14ac:dyDescent="0.2">
      <c r="A35" s="44" t="s">
        <v>138</v>
      </c>
      <c r="B35" s="112" t="s">
        <v>39</v>
      </c>
      <c r="C35" s="52"/>
      <c r="D35" s="118">
        <v>0.21238938053097345</v>
      </c>
      <c r="E35" s="118">
        <v>9.7345132743362831E-2</v>
      </c>
      <c r="F35" s="118">
        <v>0.20353982300884957</v>
      </c>
      <c r="G35" s="118">
        <v>0.46902654867256638</v>
      </c>
      <c r="H35" s="118">
        <v>1.7699115044247787E-2</v>
      </c>
      <c r="I35" s="118">
        <v>0</v>
      </c>
      <c r="J35" s="118">
        <v>0</v>
      </c>
      <c r="K35" s="120">
        <v>1</v>
      </c>
      <c r="L35" s="135" t="s">
        <v>166</v>
      </c>
    </row>
    <row r="36" spans="1:12" ht="15.05" customHeight="1" x14ac:dyDescent="0.2">
      <c r="A36" s="44" t="s">
        <v>6</v>
      </c>
      <c r="B36" s="112" t="s">
        <v>39</v>
      </c>
      <c r="C36" s="52"/>
      <c r="D36" s="118">
        <v>0.23636363636363636</v>
      </c>
      <c r="E36" s="118">
        <v>0.43636363636363634</v>
      </c>
      <c r="F36" s="118">
        <v>0.25454545454545452</v>
      </c>
      <c r="G36" s="118">
        <v>7.2727272727272724E-2</v>
      </c>
      <c r="H36" s="118">
        <v>0</v>
      </c>
      <c r="I36" s="118">
        <v>0</v>
      </c>
      <c r="J36" s="118">
        <v>0</v>
      </c>
      <c r="K36" s="120">
        <v>1</v>
      </c>
      <c r="L36" s="135" t="s">
        <v>166</v>
      </c>
    </row>
    <row r="37" spans="1:12" ht="15.05" customHeight="1" x14ac:dyDescent="0.2">
      <c r="A37" s="48" t="s">
        <v>29</v>
      </c>
      <c r="B37" s="112" t="s">
        <v>39</v>
      </c>
      <c r="C37" s="136"/>
      <c r="D37" s="142">
        <v>0.22023809523809523</v>
      </c>
      <c r="E37" s="142">
        <v>0.20833333333333334</v>
      </c>
      <c r="F37" s="142">
        <v>0.22023809523809523</v>
      </c>
      <c r="G37" s="142">
        <v>0.3392857142857143</v>
      </c>
      <c r="H37" s="142">
        <v>1.1904761904761904E-2</v>
      </c>
      <c r="I37" s="142">
        <v>0</v>
      </c>
      <c r="J37" s="142">
        <v>0</v>
      </c>
      <c r="K37" s="143">
        <v>1</v>
      </c>
      <c r="L37" s="144" t="s">
        <v>166</v>
      </c>
    </row>
    <row r="38" spans="1:12" ht="15.05" customHeight="1" x14ac:dyDescent="0.2">
      <c r="A38" s="48" t="s">
        <v>28</v>
      </c>
      <c r="B38" s="112" t="s">
        <v>39</v>
      </c>
      <c r="C38" s="136"/>
      <c r="D38" s="118"/>
      <c r="E38" s="118"/>
      <c r="F38" s="118"/>
      <c r="G38" s="118"/>
      <c r="H38" s="118"/>
      <c r="I38" s="118"/>
      <c r="J38" s="118"/>
      <c r="K38" s="120"/>
      <c r="L38" s="135"/>
    </row>
    <row r="39" spans="1:12" ht="15.05" customHeight="1" x14ac:dyDescent="0.2">
      <c r="A39" s="44" t="s">
        <v>161</v>
      </c>
      <c r="B39" s="112" t="s">
        <v>39</v>
      </c>
      <c r="C39" s="52"/>
      <c r="D39" s="118">
        <v>0.12912087912087913</v>
      </c>
      <c r="E39" s="118">
        <v>0.46565934065934067</v>
      </c>
      <c r="F39" s="118">
        <v>0.30219780219780218</v>
      </c>
      <c r="G39" s="118">
        <v>0.10302197802197802</v>
      </c>
      <c r="H39" s="118">
        <v>0</v>
      </c>
      <c r="I39" s="118">
        <v>0</v>
      </c>
      <c r="J39" s="118">
        <v>0</v>
      </c>
      <c r="K39" s="120">
        <v>1</v>
      </c>
      <c r="L39" s="135" t="s">
        <v>166</v>
      </c>
    </row>
    <row r="40" spans="1:12" ht="15.05" customHeight="1" x14ac:dyDescent="0.2">
      <c r="A40" s="44" t="s">
        <v>8</v>
      </c>
      <c r="B40" s="112" t="s">
        <v>39</v>
      </c>
      <c r="C40" s="52"/>
      <c r="D40" s="118">
        <v>0.1111111111111111</v>
      </c>
      <c r="E40" s="118">
        <v>0.61904761904761907</v>
      </c>
      <c r="F40" s="118">
        <v>0.26984126984126983</v>
      </c>
      <c r="G40" s="118">
        <v>0</v>
      </c>
      <c r="H40" s="118">
        <v>0</v>
      </c>
      <c r="I40" s="118">
        <v>0</v>
      </c>
      <c r="J40" s="118">
        <v>0</v>
      </c>
      <c r="K40" s="120">
        <v>1</v>
      </c>
      <c r="L40" s="135" t="s">
        <v>166</v>
      </c>
    </row>
    <row r="41" spans="1:12" ht="15.05" customHeight="1" x14ac:dyDescent="0.2">
      <c r="A41" s="48" t="s">
        <v>30</v>
      </c>
      <c r="B41" s="112" t="s">
        <v>39</v>
      </c>
      <c r="C41" s="136"/>
      <c r="D41" s="142">
        <v>0.12768647281921619</v>
      </c>
      <c r="E41" s="142">
        <v>0.47787610619469029</v>
      </c>
      <c r="F41" s="142">
        <v>0.29962073324905181</v>
      </c>
      <c r="G41" s="142">
        <v>9.4816687737041716E-2</v>
      </c>
      <c r="H41" s="142">
        <v>0</v>
      </c>
      <c r="I41" s="142">
        <v>0</v>
      </c>
      <c r="J41" s="142">
        <v>0</v>
      </c>
      <c r="K41" s="143">
        <v>1</v>
      </c>
      <c r="L41" s="144" t="s">
        <v>166</v>
      </c>
    </row>
    <row r="42" spans="1:12" ht="15.05" customHeight="1" x14ac:dyDescent="0.2">
      <c r="A42" s="47" t="s">
        <v>143</v>
      </c>
      <c r="B42" s="112" t="s">
        <v>39</v>
      </c>
      <c r="C42" s="134"/>
      <c r="D42" s="142">
        <v>0.14389989572471323</v>
      </c>
      <c r="E42" s="142">
        <v>0.43065693430656932</v>
      </c>
      <c r="F42" s="142">
        <v>0.2857142857142857</v>
      </c>
      <c r="G42" s="142">
        <v>0.13764337851929093</v>
      </c>
      <c r="H42" s="142">
        <v>2.0855057351407717E-3</v>
      </c>
      <c r="I42" s="142">
        <v>0</v>
      </c>
      <c r="J42" s="142">
        <v>0</v>
      </c>
      <c r="K42" s="143">
        <v>1</v>
      </c>
      <c r="L42" s="144" t="s">
        <v>166</v>
      </c>
    </row>
    <row r="43" spans="1:12" ht="15.05" customHeight="1" x14ac:dyDescent="0.2">
      <c r="A43" s="47" t="s">
        <v>10</v>
      </c>
      <c r="B43" s="112" t="s">
        <v>39</v>
      </c>
      <c r="C43" s="134"/>
      <c r="D43" s="118"/>
      <c r="E43" s="118"/>
      <c r="F43" s="118"/>
      <c r="G43" s="118"/>
      <c r="H43" s="118"/>
      <c r="I43" s="118"/>
      <c r="J43" s="118"/>
      <c r="K43" s="120"/>
      <c r="L43" s="135"/>
    </row>
    <row r="44" spans="1:12" ht="15.05" customHeight="1" x14ac:dyDescent="0.2">
      <c r="A44" s="49" t="s">
        <v>11</v>
      </c>
      <c r="B44" s="112" t="s">
        <v>39</v>
      </c>
      <c r="C44" s="140"/>
      <c r="D44" s="118" t="s">
        <v>166</v>
      </c>
      <c r="E44" s="118" t="s">
        <v>166</v>
      </c>
      <c r="F44" s="118" t="s">
        <v>166</v>
      </c>
      <c r="G44" s="118" t="s">
        <v>166</v>
      </c>
      <c r="H44" s="118" t="s">
        <v>166</v>
      </c>
      <c r="I44" s="118" t="s">
        <v>166</v>
      </c>
      <c r="J44" s="118" t="s">
        <v>166</v>
      </c>
      <c r="K44" s="120" t="s">
        <v>166</v>
      </c>
      <c r="L44" s="135" t="s">
        <v>166</v>
      </c>
    </row>
    <row r="45" spans="1:12" ht="15.05" customHeight="1" x14ac:dyDescent="0.2">
      <c r="A45" s="49" t="s">
        <v>405</v>
      </c>
      <c r="B45" s="112" t="s">
        <v>39</v>
      </c>
      <c r="C45" s="140"/>
      <c r="D45" s="118" t="s">
        <v>166</v>
      </c>
      <c r="E45" s="118" t="s">
        <v>166</v>
      </c>
      <c r="F45" s="118" t="s">
        <v>166</v>
      </c>
      <c r="G45" s="118" t="s">
        <v>166</v>
      </c>
      <c r="H45" s="118" t="s">
        <v>166</v>
      </c>
      <c r="I45" s="118" t="s">
        <v>166</v>
      </c>
      <c r="J45" s="118" t="s">
        <v>166</v>
      </c>
      <c r="K45" s="120" t="s">
        <v>166</v>
      </c>
      <c r="L45" s="135" t="s">
        <v>166</v>
      </c>
    </row>
    <row r="46" spans="1:12" ht="15.05" customHeight="1" x14ac:dyDescent="0.2">
      <c r="A46" s="49" t="s">
        <v>13</v>
      </c>
      <c r="B46" s="112" t="s">
        <v>39</v>
      </c>
      <c r="C46" s="140"/>
      <c r="D46" s="118">
        <v>0</v>
      </c>
      <c r="E46" s="118">
        <v>0</v>
      </c>
      <c r="F46" s="118">
        <v>0</v>
      </c>
      <c r="G46" s="118">
        <v>0</v>
      </c>
      <c r="H46" s="118">
        <v>1</v>
      </c>
      <c r="I46" s="118">
        <v>0</v>
      </c>
      <c r="J46" s="118">
        <v>0</v>
      </c>
      <c r="K46" s="120">
        <v>1</v>
      </c>
      <c r="L46" s="135" t="s">
        <v>166</v>
      </c>
    </row>
    <row r="47" spans="1:12" ht="15.05" customHeight="1" x14ac:dyDescent="0.2">
      <c r="A47" s="49" t="s">
        <v>14</v>
      </c>
      <c r="B47" s="112" t="s">
        <v>39</v>
      </c>
      <c r="C47" s="140"/>
      <c r="D47" s="118" t="s">
        <v>166</v>
      </c>
      <c r="E47" s="118" t="s">
        <v>166</v>
      </c>
      <c r="F47" s="118" t="s">
        <v>166</v>
      </c>
      <c r="G47" s="118" t="s">
        <v>166</v>
      </c>
      <c r="H47" s="118" t="s">
        <v>166</v>
      </c>
      <c r="I47" s="118" t="s">
        <v>166</v>
      </c>
      <c r="J47" s="118" t="s">
        <v>166</v>
      </c>
      <c r="K47" s="120" t="s">
        <v>166</v>
      </c>
      <c r="L47" s="135" t="s">
        <v>166</v>
      </c>
    </row>
    <row r="48" spans="1:12" ht="15.05" customHeight="1" x14ac:dyDescent="0.2">
      <c r="A48" s="49" t="s">
        <v>15</v>
      </c>
      <c r="B48" s="112" t="s">
        <v>39</v>
      </c>
      <c r="C48" s="140"/>
      <c r="D48" s="118">
        <v>0</v>
      </c>
      <c r="E48" s="118">
        <v>0</v>
      </c>
      <c r="F48" s="118">
        <v>0</v>
      </c>
      <c r="G48" s="118">
        <v>0</v>
      </c>
      <c r="H48" s="118">
        <v>1</v>
      </c>
      <c r="I48" s="118">
        <v>0</v>
      </c>
      <c r="J48" s="118">
        <v>0</v>
      </c>
      <c r="K48" s="120">
        <v>1</v>
      </c>
      <c r="L48" s="135" t="s">
        <v>166</v>
      </c>
    </row>
    <row r="49" spans="1:12" ht="15.05" customHeight="1" x14ac:dyDescent="0.2">
      <c r="A49" s="49" t="s">
        <v>16</v>
      </c>
      <c r="B49" s="112" t="s">
        <v>39</v>
      </c>
      <c r="C49" s="140"/>
      <c r="D49" s="118" t="s">
        <v>166</v>
      </c>
      <c r="E49" s="118" t="s">
        <v>166</v>
      </c>
      <c r="F49" s="118" t="s">
        <v>166</v>
      </c>
      <c r="G49" s="118" t="s">
        <v>166</v>
      </c>
      <c r="H49" s="118" t="s">
        <v>166</v>
      </c>
      <c r="I49" s="118" t="s">
        <v>166</v>
      </c>
      <c r="J49" s="118" t="s">
        <v>166</v>
      </c>
      <c r="K49" s="120" t="s">
        <v>166</v>
      </c>
      <c r="L49" s="135" t="s">
        <v>166</v>
      </c>
    </row>
    <row r="50" spans="1:12" ht="15.05" customHeight="1" x14ac:dyDescent="0.2">
      <c r="A50" s="49" t="s">
        <v>17</v>
      </c>
      <c r="B50" s="112" t="s">
        <v>39</v>
      </c>
      <c r="C50" s="140"/>
      <c r="D50" s="118">
        <v>0</v>
      </c>
      <c r="E50" s="118">
        <v>0</v>
      </c>
      <c r="F50" s="118">
        <v>0.2</v>
      </c>
      <c r="G50" s="118">
        <v>0</v>
      </c>
      <c r="H50" s="118">
        <v>0.8</v>
      </c>
      <c r="I50" s="118">
        <v>0</v>
      </c>
      <c r="J50" s="118">
        <v>0</v>
      </c>
      <c r="K50" s="120">
        <v>1</v>
      </c>
      <c r="L50" s="135" t="s">
        <v>166</v>
      </c>
    </row>
    <row r="51" spans="1:12" ht="15.05" customHeight="1" x14ac:dyDescent="0.2">
      <c r="A51" s="49" t="s">
        <v>18</v>
      </c>
      <c r="B51" s="112" t="s">
        <v>39</v>
      </c>
      <c r="C51" s="140"/>
      <c r="D51" s="118">
        <v>0</v>
      </c>
      <c r="E51" s="118">
        <v>0</v>
      </c>
      <c r="F51" s="118">
        <v>0</v>
      </c>
      <c r="G51" s="118">
        <v>0</v>
      </c>
      <c r="H51" s="118">
        <v>1</v>
      </c>
      <c r="I51" s="118">
        <v>0</v>
      </c>
      <c r="J51" s="118">
        <v>0</v>
      </c>
      <c r="K51" s="120">
        <v>1</v>
      </c>
      <c r="L51" s="135" t="s">
        <v>166</v>
      </c>
    </row>
    <row r="52" spans="1:12" ht="15.05" customHeight="1" x14ac:dyDescent="0.2">
      <c r="A52" s="49" t="s">
        <v>19</v>
      </c>
      <c r="B52" s="112" t="s">
        <v>39</v>
      </c>
      <c r="C52" s="140"/>
      <c r="D52" s="118" t="s">
        <v>166</v>
      </c>
      <c r="E52" s="118" t="s">
        <v>166</v>
      </c>
      <c r="F52" s="118" t="s">
        <v>166</v>
      </c>
      <c r="G52" s="118" t="s">
        <v>166</v>
      </c>
      <c r="H52" s="118" t="s">
        <v>166</v>
      </c>
      <c r="I52" s="118" t="s">
        <v>166</v>
      </c>
      <c r="J52" s="118" t="s">
        <v>166</v>
      </c>
      <c r="K52" s="120" t="s">
        <v>166</v>
      </c>
      <c r="L52" s="135" t="s">
        <v>166</v>
      </c>
    </row>
    <row r="53" spans="1:12" ht="15.05" customHeight="1" x14ac:dyDescent="0.2">
      <c r="A53" s="49" t="s">
        <v>20</v>
      </c>
      <c r="B53" s="112" t="s">
        <v>39</v>
      </c>
      <c r="C53" s="140"/>
      <c r="D53" s="118">
        <v>0</v>
      </c>
      <c r="E53" s="118">
        <v>0</v>
      </c>
      <c r="F53" s="118">
        <v>0</v>
      </c>
      <c r="G53" s="118">
        <v>0</v>
      </c>
      <c r="H53" s="118">
        <v>1</v>
      </c>
      <c r="I53" s="118">
        <v>0</v>
      </c>
      <c r="J53" s="118">
        <v>0</v>
      </c>
      <c r="K53" s="120">
        <v>1</v>
      </c>
      <c r="L53" s="135" t="s">
        <v>166</v>
      </c>
    </row>
    <row r="54" spans="1:12" ht="15.05" customHeight="1" x14ac:dyDescent="0.2">
      <c r="A54" s="49" t="s">
        <v>21</v>
      </c>
      <c r="B54" s="112" t="s">
        <v>39</v>
      </c>
      <c r="C54" s="140"/>
      <c r="D54" s="118" t="s">
        <v>166</v>
      </c>
      <c r="E54" s="118" t="s">
        <v>166</v>
      </c>
      <c r="F54" s="118" t="s">
        <v>166</v>
      </c>
      <c r="G54" s="118" t="s">
        <v>166</v>
      </c>
      <c r="H54" s="118" t="s">
        <v>166</v>
      </c>
      <c r="I54" s="118" t="s">
        <v>166</v>
      </c>
      <c r="J54" s="118" t="s">
        <v>166</v>
      </c>
      <c r="K54" s="120" t="s">
        <v>166</v>
      </c>
      <c r="L54" s="135" t="s">
        <v>166</v>
      </c>
    </row>
    <row r="55" spans="1:12" ht="15.05" customHeight="1" x14ac:dyDescent="0.2">
      <c r="A55" s="49" t="s">
        <v>22</v>
      </c>
      <c r="B55" s="112" t="s">
        <v>39</v>
      </c>
      <c r="C55" s="140"/>
      <c r="D55" s="118" t="s">
        <v>166</v>
      </c>
      <c r="E55" s="118" t="s">
        <v>166</v>
      </c>
      <c r="F55" s="118" t="s">
        <v>166</v>
      </c>
      <c r="G55" s="118" t="s">
        <v>166</v>
      </c>
      <c r="H55" s="118" t="s">
        <v>166</v>
      </c>
      <c r="I55" s="118" t="s">
        <v>166</v>
      </c>
      <c r="J55" s="118" t="s">
        <v>166</v>
      </c>
      <c r="K55" s="120" t="s">
        <v>166</v>
      </c>
      <c r="L55" s="135" t="s">
        <v>166</v>
      </c>
    </row>
    <row r="56" spans="1:12" ht="15.05" customHeight="1" x14ac:dyDescent="0.2">
      <c r="A56" s="49" t="s">
        <v>407</v>
      </c>
      <c r="B56" s="112" t="s">
        <v>39</v>
      </c>
      <c r="C56" s="140"/>
      <c r="D56" s="118">
        <v>0.22222222222222221</v>
      </c>
      <c r="E56" s="118">
        <v>0.55555555555555558</v>
      </c>
      <c r="F56" s="118">
        <v>0</v>
      </c>
      <c r="G56" s="118">
        <v>0</v>
      </c>
      <c r="H56" s="118">
        <v>0.22222222222222221</v>
      </c>
      <c r="I56" s="118">
        <v>0</v>
      </c>
      <c r="J56" s="118">
        <v>0</v>
      </c>
      <c r="K56" s="120">
        <v>1</v>
      </c>
      <c r="L56" s="135" t="s">
        <v>166</v>
      </c>
    </row>
    <row r="57" spans="1:12" ht="15.05" customHeight="1" x14ac:dyDescent="0.2">
      <c r="A57" s="50" t="s">
        <v>162</v>
      </c>
      <c r="B57" s="112" t="s">
        <v>39</v>
      </c>
      <c r="C57" s="140"/>
      <c r="D57" s="142">
        <v>9.0909090909090912E-2</v>
      </c>
      <c r="E57" s="142">
        <v>0.22727272727272727</v>
      </c>
      <c r="F57" s="142">
        <v>4.5454545454545456E-2</v>
      </c>
      <c r="G57" s="142">
        <v>0</v>
      </c>
      <c r="H57" s="142">
        <v>0.63636363636363635</v>
      </c>
      <c r="I57" s="142">
        <v>0</v>
      </c>
      <c r="J57" s="142">
        <v>0</v>
      </c>
      <c r="K57" s="143">
        <v>1</v>
      </c>
      <c r="L57" s="144" t="s">
        <v>166</v>
      </c>
    </row>
    <row r="58" spans="1:12" ht="15.05" customHeight="1" thickBot="1" x14ac:dyDescent="0.25">
      <c r="A58" s="41" t="s">
        <v>163</v>
      </c>
      <c r="B58" s="109" t="s">
        <v>39</v>
      </c>
      <c r="C58" s="121"/>
      <c r="D58" s="123">
        <v>0.14271151885830785</v>
      </c>
      <c r="E58" s="123">
        <v>0.42609582059123341</v>
      </c>
      <c r="F58" s="123">
        <v>0.28032619775739043</v>
      </c>
      <c r="G58" s="123">
        <v>0.13455657492354739</v>
      </c>
      <c r="H58" s="123">
        <v>1.6309887869520898E-2</v>
      </c>
      <c r="I58" s="123">
        <v>0</v>
      </c>
      <c r="J58" s="123">
        <v>0</v>
      </c>
      <c r="K58" s="125">
        <v>1</v>
      </c>
      <c r="L58" s="123" t="s">
        <v>166</v>
      </c>
    </row>
    <row r="59" spans="1:12" ht="15.05" customHeight="1" x14ac:dyDescent="0.2">
      <c r="A59" s="21" t="s">
        <v>167</v>
      </c>
      <c r="B59" s="52"/>
      <c r="C59" s="52"/>
      <c r="D59" s="110"/>
      <c r="E59" s="110"/>
      <c r="F59" s="110"/>
      <c r="G59" s="110"/>
      <c r="H59" s="110"/>
      <c r="I59" s="110"/>
      <c r="J59" s="110"/>
      <c r="K59" s="110"/>
      <c r="L59" s="52"/>
    </row>
    <row r="60" spans="1:12" ht="15.05" customHeight="1" x14ac:dyDescent="0.2">
      <c r="A60" s="21" t="s">
        <v>372</v>
      </c>
      <c r="B60" s="52"/>
      <c r="C60" s="52"/>
      <c r="D60" s="110"/>
      <c r="E60" s="110"/>
      <c r="F60" s="110"/>
      <c r="G60" s="110"/>
      <c r="H60" s="110"/>
      <c r="I60" s="110"/>
      <c r="J60" s="110"/>
      <c r="K60" s="110"/>
      <c r="L60" s="52"/>
    </row>
    <row r="61" spans="1:12" customFormat="1" ht="11.95" customHeight="1" x14ac:dyDescent="0.2">
      <c r="A61" s="52" t="s">
        <v>483</v>
      </c>
      <c r="D61" s="258"/>
      <c r="E61" s="258"/>
      <c r="F61" s="258"/>
      <c r="G61" s="258"/>
      <c r="H61" s="258"/>
      <c r="I61" s="258"/>
      <c r="J61" s="258"/>
      <c r="K61" s="258"/>
    </row>
    <row r="62" spans="1:12" ht="11.95" customHeight="1" x14ac:dyDescent="0.2">
      <c r="A62" s="126" t="s">
        <v>400</v>
      </c>
      <c r="B62" s="58"/>
      <c r="C62" s="58"/>
      <c r="D62" s="58"/>
      <c r="E62" s="58"/>
      <c r="F62" s="58"/>
      <c r="G62" s="58"/>
      <c r="H62" s="58"/>
      <c r="I62" s="58"/>
      <c r="J62" s="58"/>
      <c r="K62" s="58"/>
      <c r="L62" s="58"/>
    </row>
    <row r="63" spans="1:12" ht="15.05" customHeight="1" x14ac:dyDescent="0.2"/>
    <row r="64" spans="1:12"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row r="981" ht="15.05" customHeight="1" x14ac:dyDescent="0.2"/>
    <row r="982" ht="15.05" customHeight="1" x14ac:dyDescent="0.2"/>
    <row r="983" ht="15.05" customHeight="1" x14ac:dyDescent="0.2"/>
    <row r="984" ht="15.05" customHeight="1" x14ac:dyDescent="0.2"/>
    <row r="985" ht="15.05" customHeight="1" x14ac:dyDescent="0.2"/>
    <row r="986" ht="15.05" customHeight="1" x14ac:dyDescent="0.2"/>
    <row r="987" ht="15.05" customHeight="1" x14ac:dyDescent="0.2"/>
    <row r="988" ht="15.05" customHeight="1" x14ac:dyDescent="0.2"/>
    <row r="989" ht="15.05" customHeight="1" x14ac:dyDescent="0.2"/>
    <row r="990" ht="15.05" customHeight="1" x14ac:dyDescent="0.2"/>
    <row r="991" ht="15.05" customHeight="1" x14ac:dyDescent="0.2"/>
    <row r="992" ht="15.05" customHeight="1" x14ac:dyDescent="0.2"/>
    <row r="993" ht="15.05" customHeight="1" x14ac:dyDescent="0.2"/>
    <row r="994" ht="15.05" customHeight="1" x14ac:dyDescent="0.2"/>
    <row r="995" ht="15.05" customHeight="1" x14ac:dyDescent="0.2"/>
    <row r="996" ht="15.05" customHeight="1" x14ac:dyDescent="0.2"/>
    <row r="997" ht="15.05" customHeight="1" x14ac:dyDescent="0.2"/>
    <row r="998" ht="15.05" customHeight="1" x14ac:dyDescent="0.2"/>
    <row r="999" ht="15.05" customHeight="1" x14ac:dyDescent="0.2"/>
    <row r="1000" ht="15.05" customHeight="1" x14ac:dyDescent="0.2"/>
    <row r="1001" ht="15.05" customHeight="1" x14ac:dyDescent="0.2"/>
    <row r="1002" ht="15.05" customHeight="1" x14ac:dyDescent="0.2"/>
    <row r="1003" ht="15.05" customHeight="1" x14ac:dyDescent="0.2"/>
    <row r="1004" ht="15.05" customHeight="1" x14ac:dyDescent="0.2"/>
    <row r="1005" ht="15.05" customHeight="1" x14ac:dyDescent="0.2"/>
    <row r="1006" ht="15.05" customHeight="1" x14ac:dyDescent="0.2"/>
    <row r="1007" ht="15.05" customHeight="1" x14ac:dyDescent="0.2"/>
    <row r="1008" ht="15.05" customHeight="1" x14ac:dyDescent="0.2"/>
    <row r="1009" ht="15.05" customHeight="1" x14ac:dyDescent="0.2"/>
    <row r="1010" ht="15.05" customHeight="1" x14ac:dyDescent="0.2"/>
    <row r="1011" ht="15.05" customHeight="1" x14ac:dyDescent="0.2"/>
    <row r="1012" ht="15.05" customHeight="1" x14ac:dyDescent="0.2"/>
    <row r="1013" ht="15.05" customHeight="1" x14ac:dyDescent="0.2"/>
    <row r="1014" ht="15.05" customHeight="1" x14ac:dyDescent="0.2"/>
    <row r="1015" ht="15.05" customHeight="1" x14ac:dyDescent="0.2"/>
    <row r="1016" ht="15.05" customHeight="1" x14ac:dyDescent="0.2"/>
    <row r="1017" ht="15.05" customHeight="1" x14ac:dyDescent="0.2"/>
    <row r="1018" ht="15.05" customHeight="1" x14ac:dyDescent="0.2"/>
    <row r="1019" ht="15.05" customHeight="1" x14ac:dyDescent="0.2"/>
    <row r="1020" ht="15.05" customHeight="1" x14ac:dyDescent="0.2"/>
    <row r="1021" ht="15.05" customHeight="1" x14ac:dyDescent="0.2"/>
    <row r="1022" ht="15.05" customHeight="1" x14ac:dyDescent="0.2"/>
    <row r="1023" ht="15.05" customHeight="1" x14ac:dyDescent="0.2"/>
    <row r="1024" ht="15.05" customHeight="1" x14ac:dyDescent="0.2"/>
    <row r="1025" ht="15.05" customHeight="1" x14ac:dyDescent="0.2"/>
    <row r="1026" ht="15.05" customHeight="1" x14ac:dyDescent="0.2"/>
    <row r="1027" ht="15.05" customHeight="1" x14ac:dyDescent="0.2"/>
    <row r="1028" ht="15.05" customHeight="1" x14ac:dyDescent="0.2"/>
    <row r="1029" ht="15.05" customHeight="1" x14ac:dyDescent="0.2"/>
    <row r="1030" ht="15.05" customHeight="1" x14ac:dyDescent="0.2"/>
    <row r="1031" ht="15.05" customHeight="1" x14ac:dyDescent="0.2"/>
    <row r="1032" ht="15.05" customHeight="1" x14ac:dyDescent="0.2"/>
    <row r="1033" ht="15.05" customHeight="1" x14ac:dyDescent="0.2"/>
    <row r="1034" ht="15.05" customHeight="1" x14ac:dyDescent="0.2"/>
    <row r="1035" ht="15.05" customHeight="1" x14ac:dyDescent="0.2"/>
    <row r="1036" ht="15.05" customHeight="1" x14ac:dyDescent="0.2"/>
    <row r="1037" ht="15.05" customHeight="1" x14ac:dyDescent="0.2"/>
    <row r="1038" ht="15.05" customHeight="1" x14ac:dyDescent="0.2"/>
    <row r="1039" ht="15.05" customHeight="1" x14ac:dyDescent="0.2"/>
    <row r="1040" ht="15.05" customHeight="1" x14ac:dyDescent="0.2"/>
    <row r="1041" ht="15.05" customHeight="1" x14ac:dyDescent="0.2"/>
    <row r="1042" ht="15.05" customHeight="1" x14ac:dyDescent="0.2"/>
    <row r="1043" ht="15.05" customHeight="1" x14ac:dyDescent="0.2"/>
    <row r="1044" ht="15.05" customHeight="1" x14ac:dyDescent="0.2"/>
    <row r="1045" ht="15.05" customHeight="1" x14ac:dyDescent="0.2"/>
  </sheetData>
  <sheetProtection algorithmName="SHA-512" hashValue="Zj1DO7rLnQ/G5MAEjGJyzmzbFfUMENsAQAZlxF2qSytTPNvDew/LSKCJrexWb3X2h+YMnDDhHGHgAWQgZQm16g==" saltValue="T1p4xrFfojmIPIm8YDH/ZA==" spinCount="100000" sheet="1" objects="1" scenarios="1"/>
  <mergeCells count="1">
    <mergeCell ref="A2:F2"/>
  </mergeCells>
  <hyperlinks>
    <hyperlink ref="O2" location="'Table of contents'!A1" display="Table of contents" xr:uid="{F21B5559-0D08-407C-BFC1-C8F157863D54}"/>
  </hyperlinks>
  <pageMargins left="0.05" right="0.05" top="0.5" bottom="0.5" header="0" footer="0"/>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BCC33-86F7-4FFA-ABA6-94FF4AD7D9D8}">
  <dimension ref="A1:M1014"/>
  <sheetViews>
    <sheetView zoomScaleNormal="100" workbookViewId="0">
      <selection activeCell="F2" sqref="F2"/>
    </sheetView>
  </sheetViews>
  <sheetFormatPr defaultColWidth="12" defaultRowHeight="10" customHeight="1" x14ac:dyDescent="0.2"/>
  <cols>
    <col min="1" max="1" width="50.28515625" style="33" customWidth="1"/>
    <col min="2" max="2" width="7.28515625" style="33" customWidth="1"/>
    <col min="3" max="7" width="15.85546875" style="33" customWidth="1"/>
    <col min="8" max="16384" width="12" style="33"/>
  </cols>
  <sheetData>
    <row r="1" spans="1:13" s="31" customFormat="1" ht="91.5" customHeight="1" x14ac:dyDescent="0.25"/>
    <row r="2" spans="1:13" ht="24.05" customHeight="1" x14ac:dyDescent="0.35">
      <c r="A2" s="349" t="s">
        <v>216</v>
      </c>
      <c r="B2" s="349"/>
      <c r="C2" s="349"/>
      <c r="D2" s="349"/>
      <c r="E2" s="349"/>
      <c r="F2" s="46"/>
      <c r="J2" s="1" t="s">
        <v>0</v>
      </c>
      <c r="M2" s="33" t="s">
        <v>133</v>
      </c>
    </row>
    <row r="3" spans="1:13" ht="11.95" customHeight="1" thickBot="1" x14ac:dyDescent="0.25">
      <c r="A3" s="32"/>
      <c r="B3" s="32"/>
      <c r="C3" s="32"/>
      <c r="D3" s="32"/>
      <c r="E3" s="32"/>
      <c r="F3" s="32"/>
      <c r="G3" s="32"/>
      <c r="H3" s="32"/>
      <c r="M3" s="33" t="s">
        <v>134</v>
      </c>
    </row>
    <row r="4" spans="1:13" ht="33.4" thickBot="1" x14ac:dyDescent="0.25">
      <c r="A4" s="13"/>
      <c r="B4" s="235" t="s">
        <v>37</v>
      </c>
      <c r="C4" s="233" t="s">
        <v>47</v>
      </c>
      <c r="D4" s="233" t="s">
        <v>408</v>
      </c>
      <c r="E4" s="233" t="s">
        <v>373</v>
      </c>
      <c r="F4" s="233" t="s">
        <v>164</v>
      </c>
      <c r="G4" s="233" t="s">
        <v>371</v>
      </c>
      <c r="H4" s="233" t="s">
        <v>1</v>
      </c>
    </row>
    <row r="5" spans="1:13" ht="15.05" customHeight="1" x14ac:dyDescent="0.2">
      <c r="A5" s="33" t="s">
        <v>5</v>
      </c>
      <c r="B5" s="36" t="s">
        <v>38</v>
      </c>
      <c r="C5" s="113">
        <v>0</v>
      </c>
      <c r="D5" s="113">
        <v>0</v>
      </c>
      <c r="E5" s="113">
        <v>0</v>
      </c>
      <c r="F5" s="113">
        <v>0</v>
      </c>
      <c r="G5" s="113">
        <v>0</v>
      </c>
      <c r="H5" s="113">
        <v>0</v>
      </c>
      <c r="I5" s="66"/>
    </row>
    <row r="6" spans="1:13" ht="15.05" customHeight="1" x14ac:dyDescent="0.2">
      <c r="A6" s="33" t="s">
        <v>138</v>
      </c>
      <c r="B6" s="36" t="s">
        <v>38</v>
      </c>
      <c r="C6" s="113">
        <v>35</v>
      </c>
      <c r="D6" s="113">
        <v>23</v>
      </c>
      <c r="E6" s="113">
        <v>55</v>
      </c>
      <c r="F6" s="113">
        <v>0</v>
      </c>
      <c r="G6" s="113">
        <v>0</v>
      </c>
      <c r="H6" s="113">
        <v>113</v>
      </c>
    </row>
    <row r="7" spans="1:13" ht="15.05" customHeight="1" x14ac:dyDescent="0.2">
      <c r="A7" s="33" t="s">
        <v>6</v>
      </c>
      <c r="B7" s="36" t="s">
        <v>38</v>
      </c>
      <c r="C7" s="113">
        <v>37</v>
      </c>
      <c r="D7" s="113">
        <v>14</v>
      </c>
      <c r="E7" s="113">
        <v>4</v>
      </c>
      <c r="F7" s="113">
        <v>0</v>
      </c>
      <c r="G7" s="113">
        <v>0</v>
      </c>
      <c r="H7" s="113">
        <v>55</v>
      </c>
    </row>
    <row r="8" spans="1:13" ht="15.05" customHeight="1" x14ac:dyDescent="0.2">
      <c r="A8" s="33" t="s">
        <v>7</v>
      </c>
      <c r="B8" s="36" t="s">
        <v>38</v>
      </c>
      <c r="C8" s="113">
        <v>479</v>
      </c>
      <c r="D8" s="113">
        <v>237</v>
      </c>
      <c r="E8" s="113">
        <v>75</v>
      </c>
      <c r="F8" s="113">
        <v>0</v>
      </c>
      <c r="G8" s="113">
        <v>0</v>
      </c>
      <c r="H8" s="113">
        <v>791</v>
      </c>
    </row>
    <row r="9" spans="1:13" ht="15.05" customHeight="1" x14ac:dyDescent="0.2">
      <c r="A9" s="33" t="s">
        <v>131</v>
      </c>
      <c r="B9" s="36" t="s">
        <v>38</v>
      </c>
      <c r="C9" s="113">
        <v>7</v>
      </c>
      <c r="D9" s="113">
        <v>1</v>
      </c>
      <c r="E9" s="113">
        <v>14</v>
      </c>
      <c r="F9" s="113">
        <v>0</v>
      </c>
      <c r="G9" s="113">
        <v>0</v>
      </c>
      <c r="H9" s="113">
        <v>22</v>
      </c>
    </row>
    <row r="10" spans="1:13" ht="15.05" customHeight="1" x14ac:dyDescent="0.2">
      <c r="A10" s="104" t="s">
        <v>22</v>
      </c>
      <c r="B10" s="36" t="s">
        <v>38</v>
      </c>
      <c r="C10" s="113">
        <v>0</v>
      </c>
      <c r="D10" s="113">
        <v>0</v>
      </c>
      <c r="E10" s="113">
        <v>0</v>
      </c>
      <c r="F10" s="113">
        <v>0</v>
      </c>
      <c r="G10" s="113">
        <v>0</v>
      </c>
      <c r="H10" s="113">
        <v>0</v>
      </c>
    </row>
    <row r="11" spans="1:13" ht="15.05" customHeight="1" x14ac:dyDescent="0.2">
      <c r="A11" s="105" t="s">
        <v>1</v>
      </c>
      <c r="B11" s="45" t="s">
        <v>38</v>
      </c>
      <c r="C11" s="116">
        <v>558</v>
      </c>
      <c r="D11" s="116">
        <v>275</v>
      </c>
      <c r="E11" s="116">
        <v>148</v>
      </c>
      <c r="F11" s="116">
        <v>0</v>
      </c>
      <c r="G11" s="116">
        <v>0</v>
      </c>
      <c r="H11" s="116">
        <v>981</v>
      </c>
      <c r="I11" s="66"/>
    </row>
    <row r="12" spans="1:13" ht="15.05" customHeight="1" x14ac:dyDescent="0.2">
      <c r="A12" s="33" t="s">
        <v>5</v>
      </c>
      <c r="B12" s="36" t="s">
        <v>39</v>
      </c>
      <c r="C12" s="118" t="s">
        <v>166</v>
      </c>
      <c r="D12" s="118" t="s">
        <v>166</v>
      </c>
      <c r="E12" s="118" t="s">
        <v>166</v>
      </c>
      <c r="F12" s="118" t="s">
        <v>166</v>
      </c>
      <c r="G12" s="118" t="s">
        <v>166</v>
      </c>
      <c r="H12" s="120" t="s">
        <v>166</v>
      </c>
    </row>
    <row r="13" spans="1:13" ht="15.05" customHeight="1" x14ac:dyDescent="0.2">
      <c r="A13" s="33" t="s">
        <v>138</v>
      </c>
      <c r="B13" s="36" t="s">
        <v>39</v>
      </c>
      <c r="C13" s="118">
        <v>0.30973451327433627</v>
      </c>
      <c r="D13" s="118">
        <v>0.20353982300884957</v>
      </c>
      <c r="E13" s="118">
        <v>0.48672566371681414</v>
      </c>
      <c r="F13" s="118">
        <v>0</v>
      </c>
      <c r="G13" s="118">
        <v>0</v>
      </c>
      <c r="H13" s="120">
        <v>1</v>
      </c>
    </row>
    <row r="14" spans="1:13" ht="15.05" customHeight="1" x14ac:dyDescent="0.2">
      <c r="A14" s="33" t="s">
        <v>6</v>
      </c>
      <c r="B14" s="36" t="s">
        <v>39</v>
      </c>
      <c r="C14" s="118">
        <v>0.67272727272727273</v>
      </c>
      <c r="D14" s="118">
        <v>0.25454545454545452</v>
      </c>
      <c r="E14" s="118">
        <v>7.2727272727272724E-2</v>
      </c>
      <c r="F14" s="118">
        <v>0</v>
      </c>
      <c r="G14" s="118">
        <v>0</v>
      </c>
      <c r="H14" s="120">
        <v>1</v>
      </c>
    </row>
    <row r="15" spans="1:13" ht="15.05" customHeight="1" x14ac:dyDescent="0.2">
      <c r="A15" s="33" t="s">
        <v>7</v>
      </c>
      <c r="B15" s="36" t="s">
        <v>39</v>
      </c>
      <c r="C15" s="118">
        <v>0.60556257901390642</v>
      </c>
      <c r="D15" s="118">
        <v>0.29962073324905181</v>
      </c>
      <c r="E15" s="118">
        <v>9.4816687737041716E-2</v>
      </c>
      <c r="F15" s="118">
        <v>0</v>
      </c>
      <c r="G15" s="118">
        <v>0</v>
      </c>
      <c r="H15" s="120">
        <v>1</v>
      </c>
    </row>
    <row r="16" spans="1:13" ht="15.05" customHeight="1" x14ac:dyDescent="0.2">
      <c r="A16" s="33" t="s">
        <v>131</v>
      </c>
      <c r="B16" s="36" t="s">
        <v>39</v>
      </c>
      <c r="C16" s="118">
        <v>0.31818181818181818</v>
      </c>
      <c r="D16" s="118">
        <v>4.5454545454545456E-2</v>
      </c>
      <c r="E16" s="118">
        <v>0.63636363636363635</v>
      </c>
      <c r="F16" s="118">
        <v>0</v>
      </c>
      <c r="G16" s="118">
        <v>0</v>
      </c>
      <c r="H16" s="120">
        <v>1</v>
      </c>
    </row>
    <row r="17" spans="1:8" ht="15.05" customHeight="1" x14ac:dyDescent="0.2">
      <c r="A17" s="104" t="s">
        <v>22</v>
      </c>
      <c r="B17" s="36" t="s">
        <v>39</v>
      </c>
      <c r="C17" s="118" t="s">
        <v>166</v>
      </c>
      <c r="D17" s="118" t="s">
        <v>166</v>
      </c>
      <c r="E17" s="118" t="s">
        <v>166</v>
      </c>
      <c r="F17" s="118" t="s">
        <v>166</v>
      </c>
      <c r="G17" s="118" t="s">
        <v>166</v>
      </c>
      <c r="H17" s="120" t="s">
        <v>166</v>
      </c>
    </row>
    <row r="18" spans="1:8" ht="15.05" customHeight="1" thickBot="1" x14ac:dyDescent="0.25">
      <c r="A18" s="106" t="s">
        <v>1</v>
      </c>
      <c r="B18" s="42" t="s">
        <v>39</v>
      </c>
      <c r="C18" s="146">
        <v>0.56880733944954132</v>
      </c>
      <c r="D18" s="146">
        <v>0.28032619775739043</v>
      </c>
      <c r="E18" s="146">
        <v>0.15086646279306828</v>
      </c>
      <c r="F18" s="146">
        <v>0</v>
      </c>
      <c r="G18" s="146">
        <v>0</v>
      </c>
      <c r="H18" s="147">
        <v>1</v>
      </c>
    </row>
    <row r="19" spans="1:8" ht="15.05" customHeight="1" x14ac:dyDescent="0.2">
      <c r="A19" s="21" t="s">
        <v>457</v>
      </c>
    </row>
    <row r="20" spans="1:8" ht="15.05" customHeight="1" x14ac:dyDescent="0.2">
      <c r="A20" s="57" t="s">
        <v>400</v>
      </c>
      <c r="B20" s="58"/>
      <c r="C20" s="58"/>
      <c r="D20" s="58"/>
      <c r="E20" s="58"/>
      <c r="F20" s="58"/>
      <c r="G20" s="58"/>
      <c r="H20" s="58"/>
    </row>
    <row r="21" spans="1:8" ht="15.05" customHeight="1" x14ac:dyDescent="0.2"/>
    <row r="22" spans="1:8" ht="15.05" customHeight="1" x14ac:dyDescent="0.2"/>
    <row r="23" spans="1:8" ht="15.05" customHeight="1" x14ac:dyDescent="0.2"/>
    <row r="24" spans="1:8" ht="15.05" customHeight="1" x14ac:dyDescent="0.2"/>
    <row r="25" spans="1:8" ht="15.05" customHeight="1" x14ac:dyDescent="0.2"/>
    <row r="26" spans="1:8" ht="15.05" customHeight="1" x14ac:dyDescent="0.2"/>
    <row r="27" spans="1:8" ht="15.05" customHeight="1" x14ac:dyDescent="0.2"/>
    <row r="28" spans="1:8" ht="15.05" customHeight="1" x14ac:dyDescent="0.2"/>
    <row r="29" spans="1:8" ht="15.05" customHeight="1" x14ac:dyDescent="0.2"/>
    <row r="30" spans="1:8" ht="15.05" customHeight="1" x14ac:dyDescent="0.2"/>
    <row r="31" spans="1:8" ht="15.05" customHeight="1" x14ac:dyDescent="0.2"/>
    <row r="32" spans="1:8" ht="15.05" customHeight="1" x14ac:dyDescent="0.2"/>
    <row r="33" ht="15.05" customHeight="1" x14ac:dyDescent="0.2"/>
    <row r="34" ht="15.05" customHeight="1" x14ac:dyDescent="0.2"/>
    <row r="35" ht="15.05" customHeight="1" x14ac:dyDescent="0.2"/>
    <row r="36" ht="15.05" customHeight="1" x14ac:dyDescent="0.2"/>
    <row r="37" ht="15.05" customHeight="1" x14ac:dyDescent="0.2"/>
    <row r="38" ht="15.05" customHeight="1" x14ac:dyDescent="0.2"/>
    <row r="39" ht="15.05" customHeight="1" x14ac:dyDescent="0.2"/>
    <row r="40" ht="15.05" customHeight="1" x14ac:dyDescent="0.2"/>
    <row r="41" ht="15.05" customHeight="1" x14ac:dyDescent="0.2"/>
    <row r="42" ht="15.05" customHeight="1" x14ac:dyDescent="0.2"/>
    <row r="43" ht="15.05" customHeight="1" x14ac:dyDescent="0.2"/>
    <row r="44" ht="15.05" customHeight="1" x14ac:dyDescent="0.2"/>
    <row r="45" ht="15.05" customHeight="1" x14ac:dyDescent="0.2"/>
    <row r="46" ht="15.05" customHeight="1" x14ac:dyDescent="0.2"/>
    <row r="47" ht="15.05" customHeight="1" x14ac:dyDescent="0.2"/>
    <row r="48"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row r="981" ht="15.05" customHeight="1" x14ac:dyDescent="0.2"/>
    <row r="982" ht="15.05" customHeight="1" x14ac:dyDescent="0.2"/>
    <row r="983" ht="15.05" customHeight="1" x14ac:dyDescent="0.2"/>
    <row r="984" ht="15.05" customHeight="1" x14ac:dyDescent="0.2"/>
    <row r="985" ht="15.05" customHeight="1" x14ac:dyDescent="0.2"/>
    <row r="986" ht="15.05" customHeight="1" x14ac:dyDescent="0.2"/>
    <row r="987" ht="15.05" customHeight="1" x14ac:dyDescent="0.2"/>
    <row r="988" ht="15.05" customHeight="1" x14ac:dyDescent="0.2"/>
    <row r="989" ht="15.05" customHeight="1" x14ac:dyDescent="0.2"/>
    <row r="990" ht="15.05" customHeight="1" x14ac:dyDescent="0.2"/>
    <row r="991" ht="15.05" customHeight="1" x14ac:dyDescent="0.2"/>
    <row r="992" ht="15.05" customHeight="1" x14ac:dyDescent="0.2"/>
    <row r="993" ht="15.05" customHeight="1" x14ac:dyDescent="0.2"/>
    <row r="994" ht="15.05" customHeight="1" x14ac:dyDescent="0.2"/>
    <row r="995" ht="15.05" customHeight="1" x14ac:dyDescent="0.2"/>
    <row r="996" ht="15.05" customHeight="1" x14ac:dyDescent="0.2"/>
    <row r="997" ht="15.05" customHeight="1" x14ac:dyDescent="0.2"/>
    <row r="998" ht="15.05" customHeight="1" x14ac:dyDescent="0.2"/>
    <row r="999" ht="15.05" customHeight="1" x14ac:dyDescent="0.2"/>
    <row r="1000" ht="15.05" customHeight="1" x14ac:dyDescent="0.2"/>
    <row r="1001" ht="15.05" customHeight="1" x14ac:dyDescent="0.2"/>
    <row r="1002" ht="15.05" customHeight="1" x14ac:dyDescent="0.2"/>
    <row r="1003" ht="15.05" customHeight="1" x14ac:dyDescent="0.2"/>
    <row r="1004" ht="15.05" customHeight="1" x14ac:dyDescent="0.2"/>
    <row r="1005" ht="15.05" customHeight="1" x14ac:dyDescent="0.2"/>
    <row r="1006" ht="15.05" customHeight="1" x14ac:dyDescent="0.2"/>
    <row r="1007" ht="15.05" customHeight="1" x14ac:dyDescent="0.2"/>
    <row r="1008" ht="15.05" customHeight="1" x14ac:dyDescent="0.2"/>
    <row r="1009" ht="15.05" customHeight="1" x14ac:dyDescent="0.2"/>
    <row r="1010" ht="15.05" customHeight="1" x14ac:dyDescent="0.2"/>
    <row r="1011" ht="15.05" customHeight="1" x14ac:dyDescent="0.2"/>
    <row r="1012" ht="15.05" customHeight="1" x14ac:dyDescent="0.2"/>
    <row r="1013" ht="15.05" customHeight="1" x14ac:dyDescent="0.2"/>
    <row r="1014" ht="15.05" customHeight="1" x14ac:dyDescent="0.2"/>
  </sheetData>
  <sheetProtection algorithmName="SHA-512" hashValue="mLGRh44BremRbyyJEND0RB+knxukpHIUx34bJtzJW2MA3djGiw1GcAfs5LIAYNkBzkN9F6IRqVQIQP4JNXvBNw==" saltValue="jVbkhuFBigiCnurOWzCCeg==" spinCount="100000" sheet="1" objects="1" scenarios="1"/>
  <mergeCells count="1">
    <mergeCell ref="A2:E2"/>
  </mergeCells>
  <hyperlinks>
    <hyperlink ref="J2" location="'Table of contents'!A1" display="Table of contents" xr:uid="{16FAD4B9-7CDC-4BF4-A23D-2E96A16DCDD4}"/>
  </hyperlinks>
  <pageMargins left="0.05" right="0.05" top="0.5" bottom="0.5" header="0" footer="0"/>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B4C4D-BAA7-41D7-87E2-210BB0D3A4F1}">
  <dimension ref="A1:M1014"/>
  <sheetViews>
    <sheetView zoomScaleNormal="100" workbookViewId="0">
      <selection activeCell="G2" sqref="G2"/>
    </sheetView>
  </sheetViews>
  <sheetFormatPr defaultColWidth="12" defaultRowHeight="10" customHeight="1" x14ac:dyDescent="0.2"/>
  <cols>
    <col min="1" max="1" width="50.28515625" style="33" customWidth="1"/>
    <col min="2" max="2" width="7.28515625" style="33" customWidth="1"/>
    <col min="3" max="4" width="19.85546875" style="33" customWidth="1"/>
    <col min="5" max="5" width="14.42578125" style="33" customWidth="1"/>
    <col min="6" max="6" width="30" style="33" customWidth="1"/>
    <col min="7" max="7" width="12" style="33" customWidth="1"/>
    <col min="8" max="16384" width="12" style="33"/>
  </cols>
  <sheetData>
    <row r="1" spans="1:13" s="31" customFormat="1" ht="91.5" customHeight="1" x14ac:dyDescent="0.25"/>
    <row r="2" spans="1:13" ht="24.05" customHeight="1" x14ac:dyDescent="0.35">
      <c r="A2" s="349" t="s">
        <v>409</v>
      </c>
      <c r="B2" s="349"/>
      <c r="C2" s="349"/>
      <c r="D2" s="349"/>
      <c r="E2" s="349"/>
      <c r="F2" s="349"/>
      <c r="I2" s="1" t="s">
        <v>0</v>
      </c>
      <c r="M2" s="33" t="s">
        <v>133</v>
      </c>
    </row>
    <row r="3" spans="1:13" ht="11.95" customHeight="1" thickBot="1" x14ac:dyDescent="0.25">
      <c r="A3" s="32"/>
      <c r="B3" s="32"/>
      <c r="C3" s="32"/>
      <c r="D3" s="32"/>
      <c r="E3" s="32"/>
      <c r="M3" s="33" t="s">
        <v>134</v>
      </c>
    </row>
    <row r="4" spans="1:13" ht="15.05" customHeight="1" thickBot="1" x14ac:dyDescent="0.25">
      <c r="A4" s="32"/>
      <c r="B4" s="43" t="s">
        <v>37</v>
      </c>
      <c r="C4" s="127" t="s">
        <v>48</v>
      </c>
      <c r="D4" s="127" t="s">
        <v>49</v>
      </c>
      <c r="E4" s="127" t="s">
        <v>1</v>
      </c>
      <c r="F4" s="53"/>
    </row>
    <row r="5" spans="1:13" ht="15.05" customHeight="1" x14ac:dyDescent="0.2">
      <c r="A5" s="33" t="s">
        <v>5</v>
      </c>
      <c r="B5" s="54" t="s">
        <v>38</v>
      </c>
      <c r="C5" s="259">
        <v>0</v>
      </c>
      <c r="D5" s="259">
        <v>0</v>
      </c>
      <c r="E5" s="260">
        <v>0</v>
      </c>
    </row>
    <row r="6" spans="1:13" ht="15.05" customHeight="1" x14ac:dyDescent="0.2">
      <c r="A6" s="33" t="s">
        <v>138</v>
      </c>
      <c r="B6" s="54" t="s">
        <v>38</v>
      </c>
      <c r="C6" s="259">
        <v>24</v>
      </c>
      <c r="D6" s="259">
        <v>11</v>
      </c>
      <c r="E6" s="260">
        <v>35</v>
      </c>
    </row>
    <row r="7" spans="1:13" ht="15.05" customHeight="1" x14ac:dyDescent="0.2">
      <c r="A7" s="33" t="s">
        <v>6</v>
      </c>
      <c r="B7" s="54" t="s">
        <v>38</v>
      </c>
      <c r="C7" s="259">
        <v>13</v>
      </c>
      <c r="D7" s="259">
        <v>24</v>
      </c>
      <c r="E7" s="260">
        <v>37</v>
      </c>
    </row>
    <row r="8" spans="1:13" ht="15.05" customHeight="1" x14ac:dyDescent="0.2">
      <c r="A8" s="33" t="s">
        <v>7</v>
      </c>
      <c r="B8" s="54" t="s">
        <v>38</v>
      </c>
      <c r="C8" s="259">
        <v>101</v>
      </c>
      <c r="D8" s="259">
        <v>378</v>
      </c>
      <c r="E8" s="260">
        <v>479</v>
      </c>
    </row>
    <row r="9" spans="1:13" ht="15.05" customHeight="1" x14ac:dyDescent="0.2">
      <c r="A9" s="33" t="s">
        <v>131</v>
      </c>
      <c r="B9" s="54" t="s">
        <v>38</v>
      </c>
      <c r="C9" s="259">
        <v>2</v>
      </c>
      <c r="D9" s="259">
        <v>5</v>
      </c>
      <c r="E9" s="260">
        <v>7</v>
      </c>
    </row>
    <row r="10" spans="1:13" ht="17.2" customHeight="1" x14ac:dyDescent="0.2">
      <c r="A10" s="104" t="s">
        <v>22</v>
      </c>
      <c r="B10" s="54" t="s">
        <v>38</v>
      </c>
      <c r="C10" s="259">
        <v>0</v>
      </c>
      <c r="D10" s="259">
        <v>0</v>
      </c>
      <c r="E10" s="260">
        <v>0</v>
      </c>
    </row>
    <row r="11" spans="1:13" ht="15.05" customHeight="1" x14ac:dyDescent="0.2">
      <c r="A11" s="105" t="s">
        <v>50</v>
      </c>
      <c r="B11" s="55" t="s">
        <v>38</v>
      </c>
      <c r="C11" s="148">
        <v>140</v>
      </c>
      <c r="D11" s="148">
        <v>418</v>
      </c>
      <c r="E11" s="148">
        <v>558</v>
      </c>
      <c r="F11" s="69"/>
    </row>
    <row r="12" spans="1:13" ht="15.05" customHeight="1" x14ac:dyDescent="0.2">
      <c r="A12" s="33" t="s">
        <v>5</v>
      </c>
      <c r="B12" s="54" t="s">
        <v>39</v>
      </c>
      <c r="C12" s="118" t="s">
        <v>166</v>
      </c>
      <c r="D12" s="118" t="s">
        <v>166</v>
      </c>
      <c r="E12" s="120" t="s">
        <v>166</v>
      </c>
    </row>
    <row r="13" spans="1:13" ht="15.05" customHeight="1" x14ac:dyDescent="0.2">
      <c r="A13" s="33" t="s">
        <v>138</v>
      </c>
      <c r="B13" s="54" t="s">
        <v>39</v>
      </c>
      <c r="C13" s="118">
        <v>0.68571428571428572</v>
      </c>
      <c r="D13" s="118">
        <v>0.31428571428571428</v>
      </c>
      <c r="E13" s="120">
        <v>1</v>
      </c>
    </row>
    <row r="14" spans="1:13" ht="15.05" customHeight="1" x14ac:dyDescent="0.2">
      <c r="A14" s="33" t="s">
        <v>6</v>
      </c>
      <c r="B14" s="54" t="s">
        <v>39</v>
      </c>
      <c r="C14" s="118">
        <v>0.35135135135135137</v>
      </c>
      <c r="D14" s="118">
        <v>0.64864864864864868</v>
      </c>
      <c r="E14" s="149">
        <v>1</v>
      </c>
    </row>
    <row r="15" spans="1:13" ht="15.05" customHeight="1" x14ac:dyDescent="0.2">
      <c r="A15" s="33" t="s">
        <v>7</v>
      </c>
      <c r="B15" s="54" t="s">
        <v>39</v>
      </c>
      <c r="C15" s="118">
        <v>0.21085594989561587</v>
      </c>
      <c r="D15" s="118">
        <v>0.78914405010438415</v>
      </c>
      <c r="E15" s="149">
        <v>1</v>
      </c>
    </row>
    <row r="16" spans="1:13" ht="15.05" customHeight="1" x14ac:dyDescent="0.2">
      <c r="A16" s="33" t="s">
        <v>131</v>
      </c>
      <c r="B16" s="54" t="s">
        <v>39</v>
      </c>
      <c r="C16" s="118">
        <v>0.2857142857142857</v>
      </c>
      <c r="D16" s="118">
        <v>0.7142857142857143</v>
      </c>
      <c r="E16" s="149">
        <v>1</v>
      </c>
    </row>
    <row r="17" spans="1:5" ht="15.05" customHeight="1" x14ac:dyDescent="0.2">
      <c r="A17" s="104" t="s">
        <v>22</v>
      </c>
      <c r="B17" s="54" t="s">
        <v>39</v>
      </c>
      <c r="C17" s="118" t="s">
        <v>166</v>
      </c>
      <c r="D17" s="118" t="s">
        <v>166</v>
      </c>
      <c r="E17" s="149" t="s">
        <v>166</v>
      </c>
    </row>
    <row r="18" spans="1:5" ht="15.05" customHeight="1" thickBot="1" x14ac:dyDescent="0.25">
      <c r="A18" s="106" t="s">
        <v>50</v>
      </c>
      <c r="B18" s="56" t="s">
        <v>39</v>
      </c>
      <c r="C18" s="123">
        <v>0.25089605734767023</v>
      </c>
      <c r="D18" s="123">
        <v>0.74910394265232971</v>
      </c>
      <c r="E18" s="150">
        <v>1</v>
      </c>
    </row>
    <row r="19" spans="1:5" ht="15.05" customHeight="1" x14ac:dyDescent="0.2"/>
    <row r="20" spans="1:5" ht="15.05" customHeight="1" x14ac:dyDescent="0.2">
      <c r="A20" s="57" t="s">
        <v>400</v>
      </c>
      <c r="B20" s="58"/>
      <c r="C20" s="58"/>
      <c r="D20" s="58"/>
      <c r="E20" s="58"/>
    </row>
    <row r="21" spans="1:5" ht="15.05" customHeight="1" x14ac:dyDescent="0.2"/>
    <row r="22" spans="1:5" ht="15.05" customHeight="1" x14ac:dyDescent="0.2"/>
    <row r="23" spans="1:5" ht="15.05" customHeight="1" x14ac:dyDescent="0.2"/>
    <row r="24" spans="1:5" ht="15.05" customHeight="1" x14ac:dyDescent="0.2"/>
    <row r="25" spans="1:5" ht="15.05" customHeight="1" x14ac:dyDescent="0.2"/>
    <row r="26" spans="1:5" ht="15.05" customHeight="1" x14ac:dyDescent="0.2"/>
    <row r="27" spans="1:5" ht="15.05" customHeight="1" x14ac:dyDescent="0.2"/>
    <row r="28" spans="1:5" ht="15.05" customHeight="1" x14ac:dyDescent="0.2"/>
    <row r="29" spans="1:5" ht="15.05" customHeight="1" x14ac:dyDescent="0.2"/>
    <row r="30" spans="1:5" ht="15.05" customHeight="1" x14ac:dyDescent="0.2"/>
    <row r="31" spans="1:5" ht="15.05" customHeight="1" x14ac:dyDescent="0.2"/>
    <row r="32" spans="1:5" ht="15.05" customHeight="1" x14ac:dyDescent="0.2"/>
    <row r="33" ht="15.05" customHeight="1" x14ac:dyDescent="0.2"/>
    <row r="34" ht="15.05" customHeight="1" x14ac:dyDescent="0.2"/>
    <row r="35" ht="15.05" customHeight="1" x14ac:dyDescent="0.2"/>
    <row r="36" ht="15.05" customHeight="1" x14ac:dyDescent="0.2"/>
    <row r="37" ht="15.05" customHeight="1" x14ac:dyDescent="0.2"/>
    <row r="38" ht="15.05" customHeight="1" x14ac:dyDescent="0.2"/>
    <row r="39" ht="15.05" customHeight="1" x14ac:dyDescent="0.2"/>
    <row r="40" ht="15.05" customHeight="1" x14ac:dyDescent="0.2"/>
    <row r="41" ht="15.05" customHeight="1" x14ac:dyDescent="0.2"/>
    <row r="42" ht="15.05" customHeight="1" x14ac:dyDescent="0.2"/>
    <row r="43" ht="15.05" customHeight="1" x14ac:dyDescent="0.2"/>
    <row r="44" ht="15.05" customHeight="1" x14ac:dyDescent="0.2"/>
    <row r="45" ht="15.05" customHeight="1" x14ac:dyDescent="0.2"/>
    <row r="46" ht="15.05" customHeight="1" x14ac:dyDescent="0.2"/>
    <row r="47" ht="15.05" customHeight="1" x14ac:dyDescent="0.2"/>
    <row r="48"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row r="981" ht="15.05" customHeight="1" x14ac:dyDescent="0.2"/>
    <row r="982" ht="15.05" customHeight="1" x14ac:dyDescent="0.2"/>
    <row r="983" ht="15.05" customHeight="1" x14ac:dyDescent="0.2"/>
    <row r="984" ht="15.05" customHeight="1" x14ac:dyDescent="0.2"/>
    <row r="985" ht="15.05" customHeight="1" x14ac:dyDescent="0.2"/>
    <row r="986" ht="15.05" customHeight="1" x14ac:dyDescent="0.2"/>
    <row r="987" ht="15.05" customHeight="1" x14ac:dyDescent="0.2"/>
    <row r="988" ht="15.05" customHeight="1" x14ac:dyDescent="0.2"/>
    <row r="989" ht="15.05" customHeight="1" x14ac:dyDescent="0.2"/>
    <row r="990" ht="15.05" customHeight="1" x14ac:dyDescent="0.2"/>
    <row r="991" ht="15.05" customHeight="1" x14ac:dyDescent="0.2"/>
    <row r="992" ht="15.05" customHeight="1" x14ac:dyDescent="0.2"/>
    <row r="993" ht="15.05" customHeight="1" x14ac:dyDescent="0.2"/>
    <row r="994" ht="15.05" customHeight="1" x14ac:dyDescent="0.2"/>
    <row r="995" ht="15.05" customHeight="1" x14ac:dyDescent="0.2"/>
    <row r="996" ht="15.05" customHeight="1" x14ac:dyDescent="0.2"/>
    <row r="997" ht="15.05" customHeight="1" x14ac:dyDescent="0.2"/>
    <row r="998" ht="15.05" customHeight="1" x14ac:dyDescent="0.2"/>
    <row r="999" ht="15.05" customHeight="1" x14ac:dyDescent="0.2"/>
    <row r="1000" ht="15.05" customHeight="1" x14ac:dyDescent="0.2"/>
    <row r="1001" ht="15.05" customHeight="1" x14ac:dyDescent="0.2"/>
    <row r="1002" ht="15.05" customHeight="1" x14ac:dyDescent="0.2"/>
    <row r="1003" ht="15.05" customHeight="1" x14ac:dyDescent="0.2"/>
    <row r="1004" ht="15.05" customHeight="1" x14ac:dyDescent="0.2"/>
    <row r="1005" ht="15.05" customHeight="1" x14ac:dyDescent="0.2"/>
    <row r="1006" ht="15.05" customHeight="1" x14ac:dyDescent="0.2"/>
    <row r="1007" ht="15.05" customHeight="1" x14ac:dyDescent="0.2"/>
    <row r="1008" ht="15.05" customHeight="1" x14ac:dyDescent="0.2"/>
    <row r="1009" ht="15.05" customHeight="1" x14ac:dyDescent="0.2"/>
    <row r="1010" ht="15.05" customHeight="1" x14ac:dyDescent="0.2"/>
    <row r="1011" ht="15.05" customHeight="1" x14ac:dyDescent="0.2"/>
    <row r="1012" ht="15.05" customHeight="1" x14ac:dyDescent="0.2"/>
    <row r="1013" ht="15.05" customHeight="1" x14ac:dyDescent="0.2"/>
    <row r="1014" ht="15.05" customHeight="1" x14ac:dyDescent="0.2"/>
  </sheetData>
  <sheetProtection algorithmName="SHA-512" hashValue="UmiFvoBqhtC8FPcfKZ9I7Hy3eYCMujb129CqepouQ/7B8zTiUX/rMxwfsZ7WEIQti+z836DzM+nDGhMoTfu3Yg==" saltValue="bDtWO+n62tNdTYB6Hu8kMA==" spinCount="100000" sheet="1" objects="1" scenarios="1"/>
  <mergeCells count="1">
    <mergeCell ref="A2:F2"/>
  </mergeCells>
  <hyperlinks>
    <hyperlink ref="I2" location="'Table of contents'!A1" display="Table of contents" xr:uid="{B6F0520B-E337-4E3E-A7DF-11789606729F}"/>
  </hyperlinks>
  <pageMargins left="0.05" right="0.05" top="0.5" bottom="0.5" header="0" footer="0"/>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B8813-AE2A-4252-B690-8BE81B773832}">
  <dimension ref="A1:L999"/>
  <sheetViews>
    <sheetView zoomScaleNormal="100" workbookViewId="0">
      <selection activeCell="A21" sqref="A21"/>
    </sheetView>
  </sheetViews>
  <sheetFormatPr defaultColWidth="12" defaultRowHeight="10" customHeight="1" x14ac:dyDescent="0.2"/>
  <cols>
    <col min="1" max="1" width="50.28515625" style="33" customWidth="1"/>
    <col min="2" max="2" width="6.42578125" style="33" customWidth="1"/>
    <col min="3" max="7" width="15.85546875" style="33" customWidth="1"/>
    <col min="8" max="16384" width="12" style="33"/>
  </cols>
  <sheetData>
    <row r="1" spans="1:12" s="31" customFormat="1" ht="91.5" customHeight="1" x14ac:dyDescent="0.25"/>
    <row r="2" spans="1:12" ht="46" customHeight="1" x14ac:dyDescent="0.35">
      <c r="A2" s="340" t="s">
        <v>439</v>
      </c>
      <c r="B2" s="340"/>
      <c r="C2" s="340"/>
      <c r="D2" s="340"/>
      <c r="E2" s="340"/>
      <c r="F2" s="340"/>
      <c r="G2" s="340"/>
      <c r="I2" s="1" t="s">
        <v>0</v>
      </c>
      <c r="L2" s="33" t="s">
        <v>133</v>
      </c>
    </row>
    <row r="3" spans="1:12" ht="15.05" customHeight="1" thickBot="1" x14ac:dyDescent="0.4">
      <c r="A3" s="60"/>
      <c r="B3" s="32"/>
      <c r="C3" s="32"/>
      <c r="D3" s="32"/>
      <c r="E3" s="32"/>
      <c r="F3" s="32"/>
      <c r="L3" s="33">
        <v>1.2</v>
      </c>
    </row>
    <row r="4" spans="1:12" ht="11.15" thickBot="1" x14ac:dyDescent="0.25">
      <c r="A4" s="61"/>
      <c r="B4" s="62" t="s">
        <v>37</v>
      </c>
      <c r="C4" s="63" t="s">
        <v>458</v>
      </c>
      <c r="D4" s="63" t="s">
        <v>459</v>
      </c>
      <c r="E4" s="63" t="s">
        <v>2</v>
      </c>
      <c r="F4" s="151" t="s">
        <v>52</v>
      </c>
      <c r="G4" s="63" t="s">
        <v>1</v>
      </c>
    </row>
    <row r="5" spans="1:12" ht="15.05" customHeight="1" x14ac:dyDescent="0.2">
      <c r="A5" s="33" t="s">
        <v>5</v>
      </c>
      <c r="B5" s="36" t="s">
        <v>38</v>
      </c>
      <c r="C5" s="113">
        <v>0</v>
      </c>
      <c r="D5" s="113">
        <v>0</v>
      </c>
      <c r="E5" s="113">
        <v>0</v>
      </c>
      <c r="F5" s="113">
        <v>0</v>
      </c>
      <c r="G5" s="113">
        <v>0</v>
      </c>
      <c r="H5" s="64"/>
      <c r="I5" s="64"/>
      <c r="J5" s="65"/>
    </row>
    <row r="6" spans="1:12" ht="15.05" customHeight="1" x14ac:dyDescent="0.2">
      <c r="A6" s="33" t="s">
        <v>138</v>
      </c>
      <c r="B6" s="36" t="s">
        <v>38</v>
      </c>
      <c r="C6" s="113">
        <v>8</v>
      </c>
      <c r="D6" s="113">
        <v>42</v>
      </c>
      <c r="E6" s="113">
        <v>0</v>
      </c>
      <c r="F6" s="113">
        <v>8</v>
      </c>
      <c r="G6" s="113">
        <v>58</v>
      </c>
      <c r="I6" s="64"/>
      <c r="J6" s="65"/>
    </row>
    <row r="7" spans="1:12" ht="15.05" customHeight="1" x14ac:dyDescent="0.2">
      <c r="A7" s="33" t="s">
        <v>6</v>
      </c>
      <c r="B7" s="36" t="s">
        <v>38</v>
      </c>
      <c r="C7" s="113">
        <v>1</v>
      </c>
      <c r="D7" s="113">
        <v>19</v>
      </c>
      <c r="E7" s="113">
        <v>0</v>
      </c>
      <c r="F7" s="113">
        <v>31</v>
      </c>
      <c r="G7" s="113">
        <v>51</v>
      </c>
      <c r="I7" s="64"/>
      <c r="J7" s="65"/>
    </row>
    <row r="8" spans="1:12" ht="15.05" customHeight="1" x14ac:dyDescent="0.2">
      <c r="A8" s="33" t="s">
        <v>410</v>
      </c>
      <c r="B8" s="36" t="s">
        <v>38</v>
      </c>
      <c r="C8" s="113">
        <v>57</v>
      </c>
      <c r="D8" s="113">
        <v>172</v>
      </c>
      <c r="E8" s="113">
        <v>1</v>
      </c>
      <c r="F8" s="113">
        <v>423</v>
      </c>
      <c r="G8" s="113">
        <v>653</v>
      </c>
      <c r="I8" s="64"/>
      <c r="J8" s="65"/>
    </row>
    <row r="9" spans="1:12" ht="15.05" customHeight="1" x14ac:dyDescent="0.2">
      <c r="A9" s="33" t="s">
        <v>8</v>
      </c>
      <c r="B9" s="36" t="s">
        <v>38</v>
      </c>
      <c r="C9" s="113">
        <v>22</v>
      </c>
      <c r="D9" s="113">
        <v>31</v>
      </c>
      <c r="E9" s="113">
        <v>0</v>
      </c>
      <c r="F9" s="113">
        <v>10</v>
      </c>
      <c r="G9" s="113">
        <v>63</v>
      </c>
      <c r="I9" s="64"/>
      <c r="J9" s="65"/>
    </row>
    <row r="10" spans="1:12" ht="15.05" customHeight="1" x14ac:dyDescent="0.2">
      <c r="A10" s="52" t="s">
        <v>9</v>
      </c>
      <c r="B10" s="36" t="s">
        <v>38</v>
      </c>
      <c r="C10" s="113">
        <v>1</v>
      </c>
      <c r="D10" s="113">
        <v>1</v>
      </c>
      <c r="E10" s="113">
        <v>0</v>
      </c>
      <c r="F10" s="113">
        <v>6</v>
      </c>
      <c r="G10" s="113">
        <v>8</v>
      </c>
      <c r="I10" s="64"/>
      <c r="J10" s="65"/>
    </row>
    <row r="11" spans="1:12" ht="15.05" customHeight="1" x14ac:dyDescent="0.2">
      <c r="A11" s="40" t="s">
        <v>1</v>
      </c>
      <c r="B11" s="45" t="s">
        <v>38</v>
      </c>
      <c r="C11" s="116">
        <v>89</v>
      </c>
      <c r="D11" s="116">
        <v>265</v>
      </c>
      <c r="E11" s="116">
        <v>1</v>
      </c>
      <c r="F11" s="116">
        <v>478</v>
      </c>
      <c r="G11" s="116">
        <v>833</v>
      </c>
      <c r="H11" s="65"/>
      <c r="I11" s="66"/>
    </row>
    <row r="12" spans="1:12" ht="15.05" customHeight="1" x14ac:dyDescent="0.2">
      <c r="A12" s="33" t="s">
        <v>5</v>
      </c>
      <c r="B12" s="36" t="s">
        <v>39</v>
      </c>
      <c r="C12" s="118" t="s">
        <v>166</v>
      </c>
      <c r="D12" s="118" t="s">
        <v>166</v>
      </c>
      <c r="E12" s="118" t="s">
        <v>166</v>
      </c>
      <c r="F12" s="118" t="s">
        <v>166</v>
      </c>
      <c r="G12" s="118" t="s">
        <v>166</v>
      </c>
    </row>
    <row r="13" spans="1:12" ht="15.05" customHeight="1" x14ac:dyDescent="0.2">
      <c r="A13" s="33" t="s">
        <v>138</v>
      </c>
      <c r="B13" s="36" t="s">
        <v>39</v>
      </c>
      <c r="C13" s="118">
        <v>0.13793103448275862</v>
      </c>
      <c r="D13" s="118">
        <v>0.72413793103448276</v>
      </c>
      <c r="E13" s="118">
        <v>0</v>
      </c>
      <c r="F13" s="118">
        <v>0.13793103448275862</v>
      </c>
      <c r="G13" s="120">
        <v>1</v>
      </c>
    </row>
    <row r="14" spans="1:12" ht="15.05" customHeight="1" x14ac:dyDescent="0.2">
      <c r="A14" s="33" t="s">
        <v>6</v>
      </c>
      <c r="B14" s="36" t="s">
        <v>39</v>
      </c>
      <c r="C14" s="118">
        <v>1.9607843137254902E-2</v>
      </c>
      <c r="D14" s="118">
        <v>0.37254901960784315</v>
      </c>
      <c r="E14" s="118">
        <v>0</v>
      </c>
      <c r="F14" s="118">
        <v>0.60784313725490191</v>
      </c>
      <c r="G14" s="120">
        <v>1</v>
      </c>
    </row>
    <row r="15" spans="1:12" ht="15.05" customHeight="1" x14ac:dyDescent="0.2">
      <c r="A15" s="33" t="s">
        <v>410</v>
      </c>
      <c r="B15" s="36" t="s">
        <v>39</v>
      </c>
      <c r="C15" s="118">
        <v>8.7289433384379791E-2</v>
      </c>
      <c r="D15" s="118">
        <v>0.26339969372128635</v>
      </c>
      <c r="E15" s="118">
        <v>1.5313935681470138E-3</v>
      </c>
      <c r="F15" s="118">
        <v>0.64777947932618685</v>
      </c>
      <c r="G15" s="120">
        <v>1</v>
      </c>
    </row>
    <row r="16" spans="1:12" ht="15.05" customHeight="1" x14ac:dyDescent="0.2">
      <c r="A16" s="33" t="s">
        <v>8</v>
      </c>
      <c r="B16" s="36" t="s">
        <v>39</v>
      </c>
      <c r="C16" s="118">
        <v>0.34920634920634919</v>
      </c>
      <c r="D16" s="118">
        <v>0.49206349206349204</v>
      </c>
      <c r="E16" s="118">
        <v>0</v>
      </c>
      <c r="F16" s="118">
        <v>0.15873015873015872</v>
      </c>
      <c r="G16" s="120">
        <v>1</v>
      </c>
    </row>
    <row r="17" spans="1:7" ht="15.05" customHeight="1" x14ac:dyDescent="0.2">
      <c r="A17" s="52" t="s">
        <v>9</v>
      </c>
      <c r="B17" s="36" t="s">
        <v>39</v>
      </c>
      <c r="C17" s="118">
        <v>0.125</v>
      </c>
      <c r="D17" s="118">
        <v>0.125</v>
      </c>
      <c r="E17" s="118">
        <v>0</v>
      </c>
      <c r="F17" s="118">
        <v>0.75</v>
      </c>
      <c r="G17" s="120">
        <v>1</v>
      </c>
    </row>
    <row r="18" spans="1:7" ht="15.05" customHeight="1" thickBot="1" x14ac:dyDescent="0.25">
      <c r="A18" s="41" t="s">
        <v>1</v>
      </c>
      <c r="B18" s="32" t="s">
        <v>39</v>
      </c>
      <c r="C18" s="123">
        <v>0.10684273709483794</v>
      </c>
      <c r="D18" s="123">
        <v>0.31812725090036015</v>
      </c>
      <c r="E18" s="123">
        <v>1.2004801920768306E-3</v>
      </c>
      <c r="F18" s="123">
        <v>0.57382953181272511</v>
      </c>
      <c r="G18" s="125">
        <v>1</v>
      </c>
    </row>
    <row r="19" spans="1:7" ht="15.05" customHeight="1" x14ac:dyDescent="0.2">
      <c r="A19" s="236" t="s">
        <v>460</v>
      </c>
    </row>
    <row r="20" spans="1:7" ht="11.95" customHeight="1" x14ac:dyDescent="0.2">
      <c r="A20" s="67" t="s">
        <v>400</v>
      </c>
      <c r="B20" s="51"/>
      <c r="C20" s="51"/>
      <c r="D20" s="51"/>
      <c r="E20" s="51"/>
      <c r="F20" s="51"/>
      <c r="G20" s="51"/>
    </row>
    <row r="21" spans="1:7" ht="15.05" customHeight="1" x14ac:dyDescent="0.2"/>
    <row r="22" spans="1:7" ht="15.05" customHeight="1" x14ac:dyDescent="0.2"/>
    <row r="23" spans="1:7" ht="15.05" customHeight="1" x14ac:dyDescent="0.2"/>
    <row r="24" spans="1:7" ht="15.05" customHeight="1" x14ac:dyDescent="0.2"/>
    <row r="25" spans="1:7" ht="15.05" customHeight="1" x14ac:dyDescent="0.2"/>
    <row r="26" spans="1:7" ht="15.05" customHeight="1" x14ac:dyDescent="0.2"/>
    <row r="27" spans="1:7" ht="15.05" customHeight="1" x14ac:dyDescent="0.2"/>
    <row r="28" spans="1:7" ht="15.05" customHeight="1" x14ac:dyDescent="0.2"/>
    <row r="29" spans="1:7" ht="15.05" customHeight="1" x14ac:dyDescent="0.2"/>
    <row r="30" spans="1:7" ht="15.05" customHeight="1" x14ac:dyDescent="0.2"/>
    <row r="31" spans="1:7" ht="15.05" customHeight="1" x14ac:dyDescent="0.2"/>
    <row r="32" spans="1:7" ht="15.05" customHeight="1" x14ac:dyDescent="0.2"/>
    <row r="33" ht="15.05" customHeight="1" x14ac:dyDescent="0.2"/>
    <row r="34" ht="15.05" customHeight="1" x14ac:dyDescent="0.2"/>
    <row r="35" ht="15.05" customHeight="1" x14ac:dyDescent="0.2"/>
    <row r="36" ht="15.05" customHeight="1" x14ac:dyDescent="0.2"/>
    <row r="37" ht="15.05" customHeight="1" x14ac:dyDescent="0.2"/>
    <row r="38" ht="15.05" customHeight="1" x14ac:dyDescent="0.2"/>
    <row r="39" ht="15.05" customHeight="1" x14ac:dyDescent="0.2"/>
    <row r="40" ht="15.05" customHeight="1" x14ac:dyDescent="0.2"/>
    <row r="41" ht="15.05" customHeight="1" x14ac:dyDescent="0.2"/>
    <row r="42" ht="15.05" customHeight="1" x14ac:dyDescent="0.2"/>
    <row r="43" ht="15.05" customHeight="1" x14ac:dyDescent="0.2"/>
    <row r="44" ht="15.05" customHeight="1" x14ac:dyDescent="0.2"/>
    <row r="45" ht="15.05" customHeight="1" x14ac:dyDescent="0.2"/>
    <row r="46" ht="15.05" customHeight="1" x14ac:dyDescent="0.2"/>
    <row r="47" ht="15.05" customHeight="1" x14ac:dyDescent="0.2"/>
    <row r="48"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row r="981" ht="15.05" customHeight="1" x14ac:dyDescent="0.2"/>
    <row r="982" ht="15.05" customHeight="1" x14ac:dyDescent="0.2"/>
    <row r="983" ht="15.05" customHeight="1" x14ac:dyDescent="0.2"/>
    <row r="984" ht="15.05" customHeight="1" x14ac:dyDescent="0.2"/>
    <row r="985" ht="15.05" customHeight="1" x14ac:dyDescent="0.2"/>
    <row r="986" ht="15.05" customHeight="1" x14ac:dyDescent="0.2"/>
    <row r="987" ht="15.05" customHeight="1" x14ac:dyDescent="0.2"/>
    <row r="988" ht="15.05" customHeight="1" x14ac:dyDescent="0.2"/>
    <row r="989" ht="15.05" customHeight="1" x14ac:dyDescent="0.2"/>
    <row r="990" ht="15.05" customHeight="1" x14ac:dyDescent="0.2"/>
    <row r="991" ht="15.05" customHeight="1" x14ac:dyDescent="0.2"/>
    <row r="992" ht="15.05" customHeight="1" x14ac:dyDescent="0.2"/>
    <row r="993" ht="15.05" customHeight="1" x14ac:dyDescent="0.2"/>
    <row r="994" ht="15.05" customHeight="1" x14ac:dyDescent="0.2"/>
    <row r="995" ht="15.05" customHeight="1" x14ac:dyDescent="0.2"/>
    <row r="996" ht="15.05" customHeight="1" x14ac:dyDescent="0.2"/>
    <row r="997" ht="15.05" customHeight="1" x14ac:dyDescent="0.2"/>
    <row r="998" ht="15.05" customHeight="1" x14ac:dyDescent="0.2"/>
    <row r="999" ht="15.05" customHeight="1" x14ac:dyDescent="0.2"/>
  </sheetData>
  <sheetProtection algorithmName="SHA-512" hashValue="zud0uS+st57LwMn3xMyQ8LCwE9bHkfdrzEt8k3wSHQZYbBvZQcI/ewlHXi5uTR2XfpzerGK844Yfj/KaYDmIaQ==" saltValue="DFSmWoiR428F4hczIWpyNA==" spinCount="100000" sheet="1" objects="1" scenarios="1"/>
  <mergeCells count="1">
    <mergeCell ref="A2:G2"/>
  </mergeCells>
  <hyperlinks>
    <hyperlink ref="I2" location="'Table of contents'!A1" display="Table of contents" xr:uid="{70CF89D9-6F80-4309-861B-3A7F9CBE3077}"/>
  </hyperlinks>
  <pageMargins left="0.05" right="0.05" top="0.5" bottom="0.5" header="0" footer="0"/>
  <pageSetup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E7810-4E95-4848-AD64-0D2D1DD2FDB5}">
  <dimension ref="A1:O999"/>
  <sheetViews>
    <sheetView zoomScaleNormal="100" workbookViewId="0">
      <selection activeCell="A21" sqref="A21"/>
    </sheetView>
  </sheetViews>
  <sheetFormatPr defaultColWidth="12" defaultRowHeight="10" customHeight="1" x14ac:dyDescent="0.2"/>
  <cols>
    <col min="1" max="1" width="50.28515625" style="33" customWidth="1"/>
    <col min="2" max="2" width="6.42578125" style="33" customWidth="1"/>
    <col min="3" max="10" width="17.140625" style="33" customWidth="1"/>
    <col min="11" max="16384" width="12" style="33"/>
  </cols>
  <sheetData>
    <row r="1" spans="1:15" s="31" customFormat="1" ht="91.5" customHeight="1" x14ac:dyDescent="0.25"/>
    <row r="2" spans="1:15" ht="24.05" customHeight="1" x14ac:dyDescent="0.35">
      <c r="A2" s="59" t="s">
        <v>437</v>
      </c>
      <c r="M2" s="1" t="s">
        <v>0</v>
      </c>
      <c r="O2" s="33" t="s">
        <v>133</v>
      </c>
    </row>
    <row r="3" spans="1:15" ht="15.05" customHeight="1" thickBot="1" x14ac:dyDescent="0.4">
      <c r="A3" s="60"/>
      <c r="B3" s="32"/>
      <c r="C3" s="32"/>
      <c r="D3" s="32"/>
      <c r="E3" s="32"/>
      <c r="F3" s="32"/>
      <c r="G3" s="32"/>
      <c r="H3" s="32"/>
      <c r="I3" s="32"/>
      <c r="J3" s="32"/>
      <c r="O3" s="33">
        <v>1.3</v>
      </c>
    </row>
    <row r="4" spans="1:15" ht="15.05" customHeight="1" thickBot="1" x14ac:dyDescent="0.25">
      <c r="A4" s="61"/>
      <c r="B4" s="62" t="s">
        <v>37</v>
      </c>
      <c r="C4" s="128" t="s">
        <v>53</v>
      </c>
      <c r="D4" s="128" t="s">
        <v>54</v>
      </c>
      <c r="E4" s="128" t="s">
        <v>55</v>
      </c>
      <c r="F4" s="128" t="s">
        <v>56</v>
      </c>
      <c r="G4" s="128" t="s">
        <v>57</v>
      </c>
      <c r="H4" s="127" t="s">
        <v>58</v>
      </c>
      <c r="I4" s="127" t="s">
        <v>52</v>
      </c>
      <c r="J4" s="127" t="s">
        <v>1</v>
      </c>
    </row>
    <row r="5" spans="1:15" ht="15.05" customHeight="1" x14ac:dyDescent="0.2">
      <c r="A5" s="33" t="s">
        <v>5</v>
      </c>
      <c r="B5" s="36" t="s">
        <v>38</v>
      </c>
      <c r="C5" s="113">
        <v>0</v>
      </c>
      <c r="D5" s="113">
        <v>0</v>
      </c>
      <c r="E5" s="113">
        <v>0</v>
      </c>
      <c r="F5" s="113">
        <v>0</v>
      </c>
      <c r="G5" s="113">
        <v>0</v>
      </c>
      <c r="H5" s="113">
        <v>0</v>
      </c>
      <c r="I5" s="152">
        <v>0</v>
      </c>
      <c r="J5" s="113">
        <v>0</v>
      </c>
    </row>
    <row r="6" spans="1:15" ht="15.05" customHeight="1" x14ac:dyDescent="0.2">
      <c r="A6" s="33" t="s">
        <v>138</v>
      </c>
      <c r="B6" s="36" t="s">
        <v>38</v>
      </c>
      <c r="C6" s="113">
        <v>0</v>
      </c>
      <c r="D6" s="113">
        <v>5</v>
      </c>
      <c r="E6" s="113">
        <v>3</v>
      </c>
      <c r="F6" s="113">
        <v>4</v>
      </c>
      <c r="G6" s="113">
        <v>3</v>
      </c>
      <c r="H6" s="113">
        <v>2</v>
      </c>
      <c r="I6" s="152">
        <v>41</v>
      </c>
      <c r="J6" s="113">
        <v>58</v>
      </c>
    </row>
    <row r="7" spans="1:15" ht="15.05" customHeight="1" x14ac:dyDescent="0.2">
      <c r="A7" s="33" t="s">
        <v>6</v>
      </c>
      <c r="B7" s="36" t="s">
        <v>38</v>
      </c>
      <c r="C7" s="113">
        <v>2</v>
      </c>
      <c r="D7" s="113">
        <v>4</v>
      </c>
      <c r="E7" s="113">
        <v>5</v>
      </c>
      <c r="F7" s="113">
        <v>4</v>
      </c>
      <c r="G7" s="113">
        <v>5</v>
      </c>
      <c r="H7" s="113">
        <v>1</v>
      </c>
      <c r="I7" s="152">
        <v>30</v>
      </c>
      <c r="J7" s="113">
        <v>51</v>
      </c>
    </row>
    <row r="8" spans="1:15" ht="15.05" customHeight="1" x14ac:dyDescent="0.2">
      <c r="A8" s="33" t="s">
        <v>410</v>
      </c>
      <c r="B8" s="36" t="s">
        <v>38</v>
      </c>
      <c r="C8" s="113">
        <v>28</v>
      </c>
      <c r="D8" s="113">
        <v>56</v>
      </c>
      <c r="E8" s="113">
        <v>36</v>
      </c>
      <c r="F8" s="113">
        <v>33</v>
      </c>
      <c r="G8" s="113">
        <v>31</v>
      </c>
      <c r="H8" s="113">
        <v>0</v>
      </c>
      <c r="I8" s="152">
        <v>469</v>
      </c>
      <c r="J8" s="113">
        <v>653</v>
      </c>
    </row>
    <row r="9" spans="1:15" ht="15.05" customHeight="1" x14ac:dyDescent="0.2">
      <c r="A9" s="33" t="s">
        <v>8</v>
      </c>
      <c r="B9" s="36" t="s">
        <v>38</v>
      </c>
      <c r="C9" s="113">
        <v>4</v>
      </c>
      <c r="D9" s="113">
        <v>19</v>
      </c>
      <c r="E9" s="113">
        <v>15</v>
      </c>
      <c r="F9" s="113">
        <v>12</v>
      </c>
      <c r="G9" s="113">
        <v>3</v>
      </c>
      <c r="H9" s="113">
        <v>1</v>
      </c>
      <c r="I9" s="152">
        <v>9</v>
      </c>
      <c r="J9" s="113">
        <v>63</v>
      </c>
    </row>
    <row r="10" spans="1:15" ht="15.05" customHeight="1" x14ac:dyDescent="0.2">
      <c r="A10" s="52" t="s">
        <v>9</v>
      </c>
      <c r="B10" s="36" t="s">
        <v>38</v>
      </c>
      <c r="C10" s="113">
        <v>0</v>
      </c>
      <c r="D10" s="113">
        <v>1</v>
      </c>
      <c r="E10" s="113">
        <v>2</v>
      </c>
      <c r="F10" s="113">
        <v>1</v>
      </c>
      <c r="G10" s="113">
        <v>2</v>
      </c>
      <c r="H10" s="113">
        <v>0</v>
      </c>
      <c r="I10" s="152">
        <v>2</v>
      </c>
      <c r="J10" s="113">
        <v>8</v>
      </c>
    </row>
    <row r="11" spans="1:15" ht="15.05" customHeight="1" x14ac:dyDescent="0.2">
      <c r="A11" s="40" t="s">
        <v>1</v>
      </c>
      <c r="B11" s="45" t="s">
        <v>38</v>
      </c>
      <c r="C11" s="116">
        <v>34</v>
      </c>
      <c r="D11" s="116">
        <v>85</v>
      </c>
      <c r="E11" s="116">
        <v>61</v>
      </c>
      <c r="F11" s="116">
        <v>54</v>
      </c>
      <c r="G11" s="116">
        <v>44</v>
      </c>
      <c r="H11" s="116">
        <v>4</v>
      </c>
      <c r="I11" s="153">
        <v>551</v>
      </c>
      <c r="J11" s="116">
        <v>833</v>
      </c>
      <c r="K11" s="68"/>
    </row>
    <row r="12" spans="1:15" ht="15.05" customHeight="1" x14ac:dyDescent="0.2">
      <c r="A12" s="33" t="s">
        <v>5</v>
      </c>
      <c r="B12" s="36" t="s">
        <v>39</v>
      </c>
      <c r="C12" s="118" t="s">
        <v>166</v>
      </c>
      <c r="D12" s="118" t="s">
        <v>166</v>
      </c>
      <c r="E12" s="118" t="s">
        <v>166</v>
      </c>
      <c r="F12" s="118" t="s">
        <v>166</v>
      </c>
      <c r="G12" s="118" t="s">
        <v>166</v>
      </c>
      <c r="H12" s="118" t="s">
        <v>166</v>
      </c>
      <c r="I12" s="154" t="s">
        <v>166</v>
      </c>
      <c r="J12" s="120" t="s">
        <v>166</v>
      </c>
    </row>
    <row r="13" spans="1:15" ht="15.05" customHeight="1" x14ac:dyDescent="0.2">
      <c r="A13" s="33" t="s">
        <v>138</v>
      </c>
      <c r="B13" s="36" t="s">
        <v>39</v>
      </c>
      <c r="C13" s="118">
        <v>0</v>
      </c>
      <c r="D13" s="118">
        <v>8.6206896551724144E-2</v>
      </c>
      <c r="E13" s="118">
        <v>5.1724137931034482E-2</v>
      </c>
      <c r="F13" s="118">
        <v>6.8965517241379309E-2</v>
      </c>
      <c r="G13" s="118">
        <v>5.1724137931034482E-2</v>
      </c>
      <c r="H13" s="118">
        <v>3.4482758620689655E-2</v>
      </c>
      <c r="I13" s="154">
        <v>0.7068965517241379</v>
      </c>
      <c r="J13" s="120">
        <v>1</v>
      </c>
    </row>
    <row r="14" spans="1:15" ht="15.05" customHeight="1" x14ac:dyDescent="0.2">
      <c r="A14" s="33" t="s">
        <v>6</v>
      </c>
      <c r="B14" s="36" t="s">
        <v>39</v>
      </c>
      <c r="C14" s="118">
        <v>3.9215686274509803E-2</v>
      </c>
      <c r="D14" s="118">
        <v>7.8431372549019607E-2</v>
      </c>
      <c r="E14" s="118">
        <v>9.8039215686274508E-2</v>
      </c>
      <c r="F14" s="118">
        <v>7.8431372549019607E-2</v>
      </c>
      <c r="G14" s="118">
        <v>9.8039215686274508E-2</v>
      </c>
      <c r="H14" s="118">
        <v>1.9607843137254902E-2</v>
      </c>
      <c r="I14" s="154">
        <v>0.58823529411764708</v>
      </c>
      <c r="J14" s="120">
        <v>1</v>
      </c>
    </row>
    <row r="15" spans="1:15" ht="15.05" customHeight="1" x14ac:dyDescent="0.2">
      <c r="A15" s="33" t="s">
        <v>410</v>
      </c>
      <c r="B15" s="36" t="s">
        <v>39</v>
      </c>
      <c r="C15" s="118">
        <v>4.2879019908116385E-2</v>
      </c>
      <c r="D15" s="118">
        <v>8.575803981623277E-2</v>
      </c>
      <c r="E15" s="118">
        <v>5.5130168453292494E-2</v>
      </c>
      <c r="F15" s="118">
        <v>5.0535987748851458E-2</v>
      </c>
      <c r="G15" s="118">
        <v>4.7473200612557429E-2</v>
      </c>
      <c r="H15" s="118">
        <v>0</v>
      </c>
      <c r="I15" s="154">
        <v>0.7182235834609495</v>
      </c>
      <c r="J15" s="120">
        <v>1</v>
      </c>
    </row>
    <row r="16" spans="1:15" ht="15.05" customHeight="1" x14ac:dyDescent="0.2">
      <c r="A16" s="33" t="s">
        <v>8</v>
      </c>
      <c r="B16" s="36" t="s">
        <v>39</v>
      </c>
      <c r="C16" s="118">
        <v>6.3492063492063489E-2</v>
      </c>
      <c r="D16" s="118">
        <v>0.30158730158730157</v>
      </c>
      <c r="E16" s="118">
        <v>0.23809523809523808</v>
      </c>
      <c r="F16" s="118">
        <v>0.19047619047619047</v>
      </c>
      <c r="G16" s="118">
        <v>4.7619047619047616E-2</v>
      </c>
      <c r="H16" s="118">
        <v>1.5873015873015872E-2</v>
      </c>
      <c r="I16" s="154">
        <v>0.14285714285714285</v>
      </c>
      <c r="J16" s="120">
        <v>1</v>
      </c>
    </row>
    <row r="17" spans="1:10" ht="15.05" customHeight="1" x14ac:dyDescent="0.2">
      <c r="A17" s="52" t="s">
        <v>9</v>
      </c>
      <c r="B17" s="36" t="s">
        <v>39</v>
      </c>
      <c r="C17" s="118">
        <v>0</v>
      </c>
      <c r="D17" s="118">
        <v>0.125</v>
      </c>
      <c r="E17" s="118">
        <v>0.25</v>
      </c>
      <c r="F17" s="118">
        <v>0.125</v>
      </c>
      <c r="G17" s="118">
        <v>0.25</v>
      </c>
      <c r="H17" s="118">
        <v>0</v>
      </c>
      <c r="I17" s="154">
        <v>0.25</v>
      </c>
      <c r="J17" s="120">
        <v>1</v>
      </c>
    </row>
    <row r="18" spans="1:10" ht="15.05" customHeight="1" thickBot="1" x14ac:dyDescent="0.25">
      <c r="A18" s="41" t="s">
        <v>1</v>
      </c>
      <c r="B18" s="32" t="s">
        <v>39</v>
      </c>
      <c r="C18" s="155">
        <v>4.0816326530612242E-2</v>
      </c>
      <c r="D18" s="155">
        <v>0.10204081632653061</v>
      </c>
      <c r="E18" s="155">
        <v>7.322929171668667E-2</v>
      </c>
      <c r="F18" s="155">
        <v>6.4825930372148857E-2</v>
      </c>
      <c r="G18" s="155">
        <v>5.2821128451380553E-2</v>
      </c>
      <c r="H18" s="155">
        <v>4.8019207683073226E-3</v>
      </c>
      <c r="I18" s="156">
        <v>0.66146458583433376</v>
      </c>
      <c r="J18" s="157">
        <v>1</v>
      </c>
    </row>
    <row r="19" spans="1:10" ht="15.05" customHeight="1" x14ac:dyDescent="0.2">
      <c r="A19" s="236" t="s">
        <v>461</v>
      </c>
    </row>
    <row r="20" spans="1:10" ht="11.95" customHeight="1" x14ac:dyDescent="0.2">
      <c r="A20" s="350" t="s">
        <v>400</v>
      </c>
      <c r="B20" s="351"/>
      <c r="C20" s="351"/>
      <c r="D20" s="351"/>
    </row>
    <row r="21" spans="1:10" ht="15.05" customHeight="1" x14ac:dyDescent="0.2"/>
    <row r="22" spans="1:10" ht="15.05" customHeight="1" x14ac:dyDescent="0.2"/>
    <row r="23" spans="1:10" ht="15.05" customHeight="1" x14ac:dyDescent="0.2"/>
    <row r="24" spans="1:10" ht="15.05" customHeight="1" x14ac:dyDescent="0.2"/>
    <row r="25" spans="1:10" ht="15.05" customHeight="1" x14ac:dyDescent="0.2">
      <c r="C25" s="38"/>
      <c r="D25" s="38"/>
      <c r="E25" s="38"/>
      <c r="F25" s="38"/>
      <c r="G25" s="38"/>
      <c r="H25" s="38"/>
      <c r="I25" s="38"/>
    </row>
    <row r="26" spans="1:10" ht="15.05" customHeight="1" x14ac:dyDescent="0.2">
      <c r="C26" s="38"/>
      <c r="D26" s="38"/>
      <c r="E26" s="38"/>
      <c r="F26" s="38"/>
      <c r="G26" s="38"/>
      <c r="H26" s="38"/>
      <c r="I26" s="38"/>
      <c r="J26" s="38"/>
    </row>
    <row r="27" spans="1:10" ht="15.05" customHeight="1" x14ac:dyDescent="0.2">
      <c r="C27" s="37"/>
      <c r="D27" s="37"/>
      <c r="E27" s="37"/>
      <c r="F27" s="37"/>
      <c r="G27" s="37"/>
      <c r="H27" s="37"/>
      <c r="I27" s="37"/>
      <c r="J27" s="107"/>
    </row>
    <row r="28" spans="1:10" ht="15.05" customHeight="1" x14ac:dyDescent="0.2"/>
    <row r="29" spans="1:10" ht="15.05" customHeight="1" x14ac:dyDescent="0.2"/>
    <row r="30" spans="1:10" ht="15.05" customHeight="1" x14ac:dyDescent="0.2"/>
    <row r="31" spans="1:10" ht="15.05" customHeight="1" x14ac:dyDescent="0.2"/>
    <row r="32" spans="1:10" ht="15.05" customHeight="1" x14ac:dyDescent="0.2"/>
    <row r="33" ht="15.05" customHeight="1" x14ac:dyDescent="0.2"/>
    <row r="34" ht="15.05" customHeight="1" x14ac:dyDescent="0.2"/>
    <row r="35" ht="15.05" customHeight="1" x14ac:dyDescent="0.2"/>
    <row r="36" ht="15.05" customHeight="1" x14ac:dyDescent="0.2"/>
    <row r="37" ht="15.05" customHeight="1" x14ac:dyDescent="0.2"/>
    <row r="38" ht="15.05" customHeight="1" x14ac:dyDescent="0.2"/>
    <row r="39" ht="15.05" customHeight="1" x14ac:dyDescent="0.2"/>
    <row r="40" ht="15.05" customHeight="1" x14ac:dyDescent="0.2"/>
    <row r="41" ht="15.05" customHeight="1" x14ac:dyDescent="0.2"/>
    <row r="42" ht="15.05" customHeight="1" x14ac:dyDescent="0.2"/>
    <row r="43" ht="15.05" customHeight="1" x14ac:dyDescent="0.2"/>
    <row r="44" ht="15.05" customHeight="1" x14ac:dyDescent="0.2"/>
    <row r="45" ht="15.05" customHeight="1" x14ac:dyDescent="0.2"/>
    <row r="46" ht="15.05" customHeight="1" x14ac:dyDescent="0.2"/>
    <row r="47" ht="15.05" customHeight="1" x14ac:dyDescent="0.2"/>
    <row r="48" ht="15.05" customHeight="1" x14ac:dyDescent="0.2"/>
    <row r="49" ht="15.05" customHeight="1" x14ac:dyDescent="0.2"/>
    <row r="50" ht="15.05" customHeight="1" x14ac:dyDescent="0.2"/>
    <row r="51" ht="15.05" customHeight="1" x14ac:dyDescent="0.2"/>
    <row r="52" ht="15.05" customHeight="1" x14ac:dyDescent="0.2"/>
    <row r="53" ht="15.05" customHeight="1" x14ac:dyDescent="0.2"/>
    <row r="54" ht="15.05" customHeight="1" x14ac:dyDescent="0.2"/>
    <row r="55" ht="15.05" customHeight="1" x14ac:dyDescent="0.2"/>
    <row r="56" ht="15.05" customHeight="1" x14ac:dyDescent="0.2"/>
    <row r="57" ht="15.05" customHeight="1" x14ac:dyDescent="0.2"/>
    <row r="58" ht="15.05" customHeight="1" x14ac:dyDescent="0.2"/>
    <row r="59" ht="15.05" customHeight="1" x14ac:dyDescent="0.2"/>
    <row r="60" ht="15.05" customHeight="1" x14ac:dyDescent="0.2"/>
    <row r="61" ht="15.05" customHeight="1" x14ac:dyDescent="0.2"/>
    <row r="62" ht="15.05" customHeight="1" x14ac:dyDescent="0.2"/>
    <row r="63" ht="15.05" customHeight="1" x14ac:dyDescent="0.2"/>
    <row r="64" ht="15.05" customHeight="1" x14ac:dyDescent="0.2"/>
    <row r="65" ht="15.05" customHeight="1" x14ac:dyDescent="0.2"/>
    <row r="66" ht="15.05" customHeight="1" x14ac:dyDescent="0.2"/>
    <row r="67" ht="15.05" customHeight="1" x14ac:dyDescent="0.2"/>
    <row r="68" ht="15.05" customHeight="1" x14ac:dyDescent="0.2"/>
    <row r="69" ht="15.05" customHeight="1" x14ac:dyDescent="0.2"/>
    <row r="70" ht="15.05" customHeight="1" x14ac:dyDescent="0.2"/>
    <row r="71" ht="15.05" customHeight="1" x14ac:dyDescent="0.2"/>
    <row r="72" ht="15.05" customHeight="1" x14ac:dyDescent="0.2"/>
    <row r="73" ht="15.05" customHeight="1" x14ac:dyDescent="0.2"/>
    <row r="74" ht="15.05" customHeight="1" x14ac:dyDescent="0.2"/>
    <row r="75" ht="15.05" customHeight="1" x14ac:dyDescent="0.2"/>
    <row r="76" ht="15.05" customHeight="1" x14ac:dyDescent="0.2"/>
    <row r="77" ht="15.05" customHeight="1" x14ac:dyDescent="0.2"/>
    <row r="78" ht="15.05" customHeight="1" x14ac:dyDescent="0.2"/>
    <row r="79" ht="15.05" customHeight="1" x14ac:dyDescent="0.2"/>
    <row r="80" ht="15.05" customHeight="1" x14ac:dyDescent="0.2"/>
    <row r="81" ht="15.05" customHeight="1" x14ac:dyDescent="0.2"/>
    <row r="82" ht="15.05" customHeight="1" x14ac:dyDescent="0.2"/>
    <row r="83" ht="15.05" customHeight="1" x14ac:dyDescent="0.2"/>
    <row r="84" ht="15.05" customHeight="1" x14ac:dyDescent="0.2"/>
    <row r="85" ht="15.05" customHeight="1" x14ac:dyDescent="0.2"/>
    <row r="86" ht="15.05" customHeight="1" x14ac:dyDescent="0.2"/>
    <row r="87" ht="15.05" customHeight="1" x14ac:dyDescent="0.2"/>
    <row r="88" ht="15.05" customHeight="1" x14ac:dyDescent="0.2"/>
    <row r="89" ht="15.05" customHeight="1" x14ac:dyDescent="0.2"/>
    <row r="90" ht="15.05" customHeight="1" x14ac:dyDescent="0.2"/>
    <row r="91" ht="15.05" customHeight="1" x14ac:dyDescent="0.2"/>
    <row r="92" ht="15.05" customHeight="1" x14ac:dyDescent="0.2"/>
    <row r="93" ht="15.05" customHeight="1" x14ac:dyDescent="0.2"/>
    <row r="94" ht="15.05" customHeight="1" x14ac:dyDescent="0.2"/>
    <row r="95" ht="15.05" customHeight="1" x14ac:dyDescent="0.2"/>
    <row r="96" ht="15.05" customHeight="1" x14ac:dyDescent="0.2"/>
    <row r="97" ht="15.05" customHeight="1" x14ac:dyDescent="0.2"/>
    <row r="98" ht="15.05" customHeight="1" x14ac:dyDescent="0.2"/>
    <row r="99" ht="15.05" customHeight="1" x14ac:dyDescent="0.2"/>
    <row r="100" ht="15.05" customHeight="1" x14ac:dyDescent="0.2"/>
    <row r="101" ht="15.05" customHeight="1" x14ac:dyDescent="0.2"/>
    <row r="102" ht="15.05" customHeight="1" x14ac:dyDescent="0.2"/>
    <row r="103" ht="15.05" customHeight="1" x14ac:dyDescent="0.2"/>
    <row r="104" ht="15.05" customHeight="1" x14ac:dyDescent="0.2"/>
    <row r="105" ht="15.05" customHeight="1" x14ac:dyDescent="0.2"/>
    <row r="106" ht="15.05" customHeight="1" x14ac:dyDescent="0.2"/>
    <row r="107" ht="15.05" customHeight="1" x14ac:dyDescent="0.2"/>
    <row r="108" ht="15.05" customHeight="1" x14ac:dyDescent="0.2"/>
    <row r="109" ht="15.05" customHeight="1" x14ac:dyDescent="0.2"/>
    <row r="110" ht="15.05" customHeight="1" x14ac:dyDescent="0.2"/>
    <row r="111" ht="15.05" customHeight="1" x14ac:dyDescent="0.2"/>
    <row r="112" ht="15.05" customHeight="1" x14ac:dyDescent="0.2"/>
    <row r="113" ht="15.05" customHeight="1" x14ac:dyDescent="0.2"/>
    <row r="114" ht="15.05" customHeight="1" x14ac:dyDescent="0.2"/>
    <row r="115" ht="15.05" customHeight="1" x14ac:dyDescent="0.2"/>
    <row r="116" ht="15.05" customHeight="1" x14ac:dyDescent="0.2"/>
    <row r="117" ht="15.05" customHeight="1" x14ac:dyDescent="0.2"/>
    <row r="118" ht="15.05" customHeight="1" x14ac:dyDescent="0.2"/>
    <row r="119" ht="15.05" customHeight="1" x14ac:dyDescent="0.2"/>
    <row r="120" ht="15.05" customHeight="1" x14ac:dyDescent="0.2"/>
    <row r="121" ht="15.05" customHeight="1" x14ac:dyDescent="0.2"/>
    <row r="122" ht="15.05" customHeight="1" x14ac:dyDescent="0.2"/>
    <row r="123" ht="15.05" customHeight="1" x14ac:dyDescent="0.2"/>
    <row r="124" ht="15.05" customHeight="1" x14ac:dyDescent="0.2"/>
    <row r="125" ht="15.05" customHeight="1" x14ac:dyDescent="0.2"/>
    <row r="126" ht="15.05" customHeight="1" x14ac:dyDescent="0.2"/>
    <row r="127" ht="15.05" customHeight="1" x14ac:dyDescent="0.2"/>
    <row r="128" ht="15.05" customHeight="1" x14ac:dyDescent="0.2"/>
    <row r="129" ht="15.05" customHeight="1" x14ac:dyDescent="0.2"/>
    <row r="130" ht="15.05" customHeight="1" x14ac:dyDescent="0.2"/>
    <row r="131" ht="15.05" customHeight="1" x14ac:dyDescent="0.2"/>
    <row r="132" ht="15.05" customHeight="1" x14ac:dyDescent="0.2"/>
    <row r="133" ht="15.05" customHeight="1" x14ac:dyDescent="0.2"/>
    <row r="134" ht="15.05" customHeight="1" x14ac:dyDescent="0.2"/>
    <row r="135" ht="15.05" customHeight="1" x14ac:dyDescent="0.2"/>
    <row r="136" ht="15.05" customHeight="1" x14ac:dyDescent="0.2"/>
    <row r="137" ht="15.05" customHeight="1" x14ac:dyDescent="0.2"/>
    <row r="138" ht="15.05" customHeight="1" x14ac:dyDescent="0.2"/>
    <row r="139" ht="15.05" customHeight="1" x14ac:dyDescent="0.2"/>
    <row r="140" ht="15.05" customHeight="1" x14ac:dyDescent="0.2"/>
    <row r="141" ht="15.05" customHeight="1" x14ac:dyDescent="0.2"/>
    <row r="142" ht="15.05" customHeight="1" x14ac:dyDescent="0.2"/>
    <row r="143" ht="15.05" customHeight="1" x14ac:dyDescent="0.2"/>
    <row r="144" ht="15.05" customHeight="1" x14ac:dyDescent="0.2"/>
    <row r="145" ht="15.05" customHeight="1" x14ac:dyDescent="0.2"/>
    <row r="146" ht="15.05" customHeight="1" x14ac:dyDescent="0.2"/>
    <row r="147" ht="15.05" customHeight="1" x14ac:dyDescent="0.2"/>
    <row r="148" ht="15.05" customHeight="1" x14ac:dyDescent="0.2"/>
    <row r="149" ht="15.05" customHeight="1" x14ac:dyDescent="0.2"/>
    <row r="150" ht="15.05" customHeight="1" x14ac:dyDescent="0.2"/>
    <row r="151" ht="15.05" customHeight="1" x14ac:dyDescent="0.2"/>
    <row r="152" ht="15.05" customHeight="1" x14ac:dyDescent="0.2"/>
    <row r="153" ht="15.05" customHeight="1" x14ac:dyDescent="0.2"/>
    <row r="154" ht="15.05" customHeight="1" x14ac:dyDescent="0.2"/>
    <row r="155" ht="15.05" customHeight="1" x14ac:dyDescent="0.2"/>
    <row r="156" ht="15.05" customHeight="1" x14ac:dyDescent="0.2"/>
    <row r="157" ht="15.05" customHeight="1" x14ac:dyDescent="0.2"/>
    <row r="158" ht="15.05" customHeight="1" x14ac:dyDescent="0.2"/>
    <row r="159" ht="15.05" customHeight="1" x14ac:dyDescent="0.2"/>
    <row r="160" ht="15.05" customHeight="1" x14ac:dyDescent="0.2"/>
    <row r="161" ht="15.05" customHeight="1" x14ac:dyDescent="0.2"/>
    <row r="162" ht="15.05" customHeight="1" x14ac:dyDescent="0.2"/>
    <row r="163" ht="15.05" customHeight="1" x14ac:dyDescent="0.2"/>
    <row r="164" ht="15.05" customHeight="1" x14ac:dyDescent="0.2"/>
    <row r="165" ht="15.05" customHeight="1" x14ac:dyDescent="0.2"/>
    <row r="166" ht="15.05" customHeight="1" x14ac:dyDescent="0.2"/>
    <row r="167" ht="15.05" customHeight="1" x14ac:dyDescent="0.2"/>
    <row r="168" ht="15.05" customHeight="1" x14ac:dyDescent="0.2"/>
    <row r="169" ht="15.05" customHeight="1" x14ac:dyDescent="0.2"/>
    <row r="170" ht="15.05" customHeight="1" x14ac:dyDescent="0.2"/>
    <row r="171" ht="15.05" customHeight="1" x14ac:dyDescent="0.2"/>
    <row r="172" ht="15.05" customHeight="1" x14ac:dyDescent="0.2"/>
    <row r="173" ht="15.05" customHeight="1" x14ac:dyDescent="0.2"/>
    <row r="174" ht="15.05" customHeight="1" x14ac:dyDescent="0.2"/>
    <row r="175" ht="15.05" customHeight="1" x14ac:dyDescent="0.2"/>
    <row r="176" ht="15.05" customHeight="1" x14ac:dyDescent="0.2"/>
    <row r="177" ht="15.05" customHeight="1" x14ac:dyDescent="0.2"/>
    <row r="178" ht="15.05" customHeight="1" x14ac:dyDescent="0.2"/>
    <row r="179" ht="15.05" customHeight="1" x14ac:dyDescent="0.2"/>
    <row r="180" ht="15.05" customHeight="1" x14ac:dyDescent="0.2"/>
    <row r="181" ht="15.05" customHeight="1" x14ac:dyDescent="0.2"/>
    <row r="182" ht="15.05" customHeight="1" x14ac:dyDescent="0.2"/>
    <row r="183" ht="15.05" customHeight="1" x14ac:dyDescent="0.2"/>
    <row r="184" ht="15.05" customHeight="1" x14ac:dyDescent="0.2"/>
    <row r="185" ht="15.05" customHeight="1" x14ac:dyDescent="0.2"/>
    <row r="186" ht="15.05" customHeight="1" x14ac:dyDescent="0.2"/>
    <row r="187" ht="15.05" customHeight="1" x14ac:dyDescent="0.2"/>
    <row r="188" ht="15.05" customHeight="1" x14ac:dyDescent="0.2"/>
    <row r="189" ht="15.05" customHeight="1" x14ac:dyDescent="0.2"/>
    <row r="190" ht="15.05" customHeight="1" x14ac:dyDescent="0.2"/>
    <row r="191" ht="15.05" customHeight="1" x14ac:dyDescent="0.2"/>
    <row r="192" ht="15.05" customHeight="1" x14ac:dyDescent="0.2"/>
    <row r="193" ht="15.05" customHeight="1" x14ac:dyDescent="0.2"/>
    <row r="194" ht="15.05" customHeight="1" x14ac:dyDescent="0.2"/>
    <row r="195" ht="15.05" customHeight="1" x14ac:dyDescent="0.2"/>
    <row r="196" ht="15.05" customHeight="1" x14ac:dyDescent="0.2"/>
    <row r="197" ht="15.05" customHeight="1" x14ac:dyDescent="0.2"/>
    <row r="198" ht="15.05" customHeight="1" x14ac:dyDescent="0.2"/>
    <row r="199" ht="15.05" customHeight="1" x14ac:dyDescent="0.2"/>
    <row r="200" ht="15.05" customHeight="1" x14ac:dyDescent="0.2"/>
    <row r="201" ht="15.05" customHeight="1" x14ac:dyDescent="0.2"/>
    <row r="202" ht="15.05" customHeight="1" x14ac:dyDescent="0.2"/>
    <row r="203" ht="15.05" customHeight="1" x14ac:dyDescent="0.2"/>
    <row r="204" ht="15.05" customHeight="1" x14ac:dyDescent="0.2"/>
    <row r="205" ht="15.05" customHeight="1" x14ac:dyDescent="0.2"/>
    <row r="206" ht="15.05" customHeight="1" x14ac:dyDescent="0.2"/>
    <row r="207" ht="15.05" customHeight="1" x14ac:dyDescent="0.2"/>
    <row r="208" ht="15.05" customHeight="1" x14ac:dyDescent="0.2"/>
    <row r="209" ht="15.05" customHeight="1" x14ac:dyDescent="0.2"/>
    <row r="210" ht="15.05" customHeight="1" x14ac:dyDescent="0.2"/>
    <row r="211" ht="15.05" customHeight="1" x14ac:dyDescent="0.2"/>
    <row r="212" ht="15.05" customHeight="1" x14ac:dyDescent="0.2"/>
    <row r="213" ht="15.05" customHeight="1" x14ac:dyDescent="0.2"/>
    <row r="214" ht="15.05" customHeight="1" x14ac:dyDescent="0.2"/>
    <row r="215" ht="15.05" customHeight="1" x14ac:dyDescent="0.2"/>
    <row r="216" ht="15.05" customHeight="1" x14ac:dyDescent="0.2"/>
    <row r="217" ht="15.05" customHeight="1" x14ac:dyDescent="0.2"/>
    <row r="218" ht="15.05" customHeight="1" x14ac:dyDescent="0.2"/>
    <row r="219" ht="15.05" customHeight="1" x14ac:dyDescent="0.2"/>
    <row r="220" ht="15.05" customHeight="1" x14ac:dyDescent="0.2"/>
    <row r="221" ht="15.05" customHeight="1" x14ac:dyDescent="0.2"/>
    <row r="222" ht="15.05" customHeight="1" x14ac:dyDescent="0.2"/>
    <row r="223" ht="15.05" customHeight="1" x14ac:dyDescent="0.2"/>
    <row r="224" ht="15.05" customHeight="1" x14ac:dyDescent="0.2"/>
    <row r="225" ht="15.05" customHeight="1" x14ac:dyDescent="0.2"/>
    <row r="226" ht="15.05" customHeight="1" x14ac:dyDescent="0.2"/>
    <row r="227" ht="15.05" customHeight="1" x14ac:dyDescent="0.2"/>
    <row r="228" ht="15.05" customHeight="1" x14ac:dyDescent="0.2"/>
    <row r="229" ht="15.05" customHeight="1" x14ac:dyDescent="0.2"/>
    <row r="230" ht="15.05" customHeight="1" x14ac:dyDescent="0.2"/>
    <row r="231" ht="15.05" customHeight="1" x14ac:dyDescent="0.2"/>
    <row r="232" ht="15.05" customHeight="1" x14ac:dyDescent="0.2"/>
    <row r="233" ht="15.05" customHeight="1" x14ac:dyDescent="0.2"/>
    <row r="234" ht="15.05" customHeight="1" x14ac:dyDescent="0.2"/>
    <row r="235" ht="15.05" customHeight="1" x14ac:dyDescent="0.2"/>
    <row r="236" ht="15.05" customHeight="1" x14ac:dyDescent="0.2"/>
    <row r="237" ht="15.05" customHeight="1" x14ac:dyDescent="0.2"/>
    <row r="238" ht="15.05" customHeight="1" x14ac:dyDescent="0.2"/>
    <row r="239" ht="15.05" customHeight="1" x14ac:dyDescent="0.2"/>
    <row r="240" ht="15.05" customHeight="1" x14ac:dyDescent="0.2"/>
    <row r="241" ht="15.05" customHeight="1" x14ac:dyDescent="0.2"/>
    <row r="242" ht="15.05" customHeight="1" x14ac:dyDescent="0.2"/>
    <row r="243" ht="15.05" customHeight="1" x14ac:dyDescent="0.2"/>
    <row r="244" ht="15.05" customHeight="1" x14ac:dyDescent="0.2"/>
    <row r="245" ht="15.05" customHeight="1" x14ac:dyDescent="0.2"/>
    <row r="246" ht="15.05" customHeight="1" x14ac:dyDescent="0.2"/>
    <row r="247" ht="15.05" customHeight="1" x14ac:dyDescent="0.2"/>
    <row r="248" ht="15.05" customHeight="1" x14ac:dyDescent="0.2"/>
    <row r="249" ht="15.05" customHeight="1" x14ac:dyDescent="0.2"/>
    <row r="250" ht="15.05" customHeight="1" x14ac:dyDescent="0.2"/>
    <row r="251" ht="15.05" customHeight="1" x14ac:dyDescent="0.2"/>
    <row r="252" ht="15.05" customHeight="1" x14ac:dyDescent="0.2"/>
    <row r="253" ht="15.05" customHeight="1" x14ac:dyDescent="0.2"/>
    <row r="254" ht="15.05" customHeight="1" x14ac:dyDescent="0.2"/>
    <row r="255" ht="15.05" customHeight="1" x14ac:dyDescent="0.2"/>
    <row r="256" ht="15.05" customHeight="1" x14ac:dyDescent="0.2"/>
    <row r="257" ht="15.05" customHeight="1" x14ac:dyDescent="0.2"/>
    <row r="258" ht="15.05" customHeight="1" x14ac:dyDescent="0.2"/>
    <row r="259" ht="15.05" customHeight="1" x14ac:dyDescent="0.2"/>
    <row r="260" ht="15.05" customHeight="1" x14ac:dyDescent="0.2"/>
    <row r="261" ht="15.05" customHeight="1" x14ac:dyDescent="0.2"/>
    <row r="262" ht="15.05" customHeight="1" x14ac:dyDescent="0.2"/>
    <row r="263" ht="15.05" customHeight="1" x14ac:dyDescent="0.2"/>
    <row r="264" ht="15.05" customHeight="1" x14ac:dyDescent="0.2"/>
    <row r="265" ht="15.05" customHeight="1" x14ac:dyDescent="0.2"/>
    <row r="266" ht="15.05" customHeight="1" x14ac:dyDescent="0.2"/>
    <row r="267" ht="15.05" customHeight="1" x14ac:dyDescent="0.2"/>
    <row r="268" ht="15.05" customHeight="1" x14ac:dyDescent="0.2"/>
    <row r="269" ht="15.05" customHeight="1" x14ac:dyDescent="0.2"/>
    <row r="270" ht="15.05" customHeight="1" x14ac:dyDescent="0.2"/>
    <row r="271" ht="15.05" customHeight="1" x14ac:dyDescent="0.2"/>
    <row r="272" ht="15.05" customHeight="1" x14ac:dyDescent="0.2"/>
    <row r="273" ht="15.05" customHeight="1" x14ac:dyDescent="0.2"/>
    <row r="274" ht="15.05" customHeight="1" x14ac:dyDescent="0.2"/>
    <row r="275" ht="15.05" customHeight="1" x14ac:dyDescent="0.2"/>
    <row r="276" ht="15.05" customHeight="1" x14ac:dyDescent="0.2"/>
    <row r="277" ht="15.05" customHeight="1" x14ac:dyDescent="0.2"/>
    <row r="278" ht="15.05" customHeight="1" x14ac:dyDescent="0.2"/>
    <row r="279" ht="15.05" customHeight="1" x14ac:dyDescent="0.2"/>
    <row r="280" ht="15.05" customHeight="1" x14ac:dyDescent="0.2"/>
    <row r="281" ht="15.05" customHeight="1" x14ac:dyDescent="0.2"/>
    <row r="282" ht="15.05" customHeight="1" x14ac:dyDescent="0.2"/>
    <row r="283" ht="15.05" customHeight="1" x14ac:dyDescent="0.2"/>
    <row r="284" ht="15.05" customHeight="1" x14ac:dyDescent="0.2"/>
    <row r="285" ht="15.05" customHeight="1" x14ac:dyDescent="0.2"/>
    <row r="286" ht="15.05" customHeight="1" x14ac:dyDescent="0.2"/>
    <row r="287" ht="15.05" customHeight="1" x14ac:dyDescent="0.2"/>
    <row r="288" ht="15.05" customHeight="1" x14ac:dyDescent="0.2"/>
    <row r="289" ht="15.05" customHeight="1" x14ac:dyDescent="0.2"/>
    <row r="290" ht="15.05" customHeight="1" x14ac:dyDescent="0.2"/>
    <row r="291" ht="15.05" customHeight="1" x14ac:dyDescent="0.2"/>
    <row r="292" ht="15.05" customHeight="1" x14ac:dyDescent="0.2"/>
    <row r="293" ht="15.05" customHeight="1" x14ac:dyDescent="0.2"/>
    <row r="294" ht="15.05" customHeight="1" x14ac:dyDescent="0.2"/>
    <row r="295" ht="15.05" customHeight="1" x14ac:dyDescent="0.2"/>
    <row r="296" ht="15.05" customHeight="1" x14ac:dyDescent="0.2"/>
    <row r="297" ht="15.05" customHeight="1" x14ac:dyDescent="0.2"/>
    <row r="298" ht="15.05" customHeight="1" x14ac:dyDescent="0.2"/>
    <row r="299" ht="15.05" customHeight="1" x14ac:dyDescent="0.2"/>
    <row r="300" ht="15.05" customHeight="1" x14ac:dyDescent="0.2"/>
    <row r="301" ht="15.05" customHeight="1" x14ac:dyDescent="0.2"/>
    <row r="302" ht="15.05" customHeight="1" x14ac:dyDescent="0.2"/>
    <row r="303" ht="15.05" customHeight="1" x14ac:dyDescent="0.2"/>
    <row r="304" ht="15.05" customHeight="1" x14ac:dyDescent="0.2"/>
    <row r="305" ht="15.05" customHeight="1" x14ac:dyDescent="0.2"/>
    <row r="306" ht="15.05" customHeight="1" x14ac:dyDescent="0.2"/>
    <row r="307" ht="15.05" customHeight="1" x14ac:dyDescent="0.2"/>
    <row r="308" ht="15.05" customHeight="1" x14ac:dyDescent="0.2"/>
    <row r="309" ht="15.05" customHeight="1" x14ac:dyDescent="0.2"/>
    <row r="310" ht="15.05" customHeight="1" x14ac:dyDescent="0.2"/>
    <row r="311" ht="15.05" customHeight="1" x14ac:dyDescent="0.2"/>
    <row r="312" ht="15.05" customHeight="1" x14ac:dyDescent="0.2"/>
    <row r="313" ht="15.05" customHeight="1" x14ac:dyDescent="0.2"/>
    <row r="314" ht="15.05" customHeight="1" x14ac:dyDescent="0.2"/>
    <row r="315" ht="15.05" customHeight="1" x14ac:dyDescent="0.2"/>
    <row r="316" ht="15.05" customHeight="1" x14ac:dyDescent="0.2"/>
    <row r="317" ht="15.05" customHeight="1" x14ac:dyDescent="0.2"/>
    <row r="318" ht="15.05" customHeight="1" x14ac:dyDescent="0.2"/>
    <row r="319" ht="15.05" customHeight="1" x14ac:dyDescent="0.2"/>
    <row r="320" ht="15.05" customHeight="1" x14ac:dyDescent="0.2"/>
    <row r="321" ht="15.05" customHeight="1" x14ac:dyDescent="0.2"/>
    <row r="322" ht="15.05" customHeight="1" x14ac:dyDescent="0.2"/>
    <row r="323" ht="15.05" customHeight="1" x14ac:dyDescent="0.2"/>
    <row r="324" ht="15.05" customHeight="1" x14ac:dyDescent="0.2"/>
    <row r="325" ht="15.05" customHeight="1" x14ac:dyDescent="0.2"/>
    <row r="326" ht="15.05" customHeight="1" x14ac:dyDescent="0.2"/>
    <row r="327" ht="15.05" customHeight="1" x14ac:dyDescent="0.2"/>
    <row r="328" ht="15.05" customHeight="1" x14ac:dyDescent="0.2"/>
    <row r="329" ht="15.05" customHeight="1" x14ac:dyDescent="0.2"/>
    <row r="330" ht="15.05" customHeight="1" x14ac:dyDescent="0.2"/>
    <row r="331" ht="15.05" customHeight="1" x14ac:dyDescent="0.2"/>
    <row r="332" ht="15.05" customHeight="1" x14ac:dyDescent="0.2"/>
    <row r="333" ht="15.05" customHeight="1" x14ac:dyDescent="0.2"/>
    <row r="334" ht="15.05" customHeight="1" x14ac:dyDescent="0.2"/>
    <row r="335" ht="15.05" customHeight="1" x14ac:dyDescent="0.2"/>
    <row r="336" ht="15.05" customHeight="1" x14ac:dyDescent="0.2"/>
    <row r="337" ht="15.05" customHeight="1" x14ac:dyDescent="0.2"/>
    <row r="338" ht="15.05" customHeight="1" x14ac:dyDescent="0.2"/>
    <row r="339" ht="15.05" customHeight="1" x14ac:dyDescent="0.2"/>
    <row r="340" ht="15.05" customHeight="1" x14ac:dyDescent="0.2"/>
    <row r="341" ht="15.05" customHeight="1" x14ac:dyDescent="0.2"/>
    <row r="342" ht="15.05" customHeight="1" x14ac:dyDescent="0.2"/>
    <row r="343" ht="15.05" customHeight="1" x14ac:dyDescent="0.2"/>
    <row r="344" ht="15.05" customHeight="1" x14ac:dyDescent="0.2"/>
    <row r="345" ht="15.05" customHeight="1" x14ac:dyDescent="0.2"/>
    <row r="346" ht="15.05" customHeight="1" x14ac:dyDescent="0.2"/>
    <row r="347" ht="15.05" customHeight="1" x14ac:dyDescent="0.2"/>
    <row r="348" ht="15.05" customHeight="1" x14ac:dyDescent="0.2"/>
    <row r="349" ht="15.05" customHeight="1" x14ac:dyDescent="0.2"/>
    <row r="350" ht="15.05" customHeight="1" x14ac:dyDescent="0.2"/>
    <row r="351" ht="15.05" customHeight="1" x14ac:dyDescent="0.2"/>
    <row r="352" ht="15.05" customHeight="1" x14ac:dyDescent="0.2"/>
    <row r="353" ht="15.05" customHeight="1" x14ac:dyDescent="0.2"/>
    <row r="354" ht="15.05" customHeight="1" x14ac:dyDescent="0.2"/>
    <row r="355" ht="15.05" customHeight="1" x14ac:dyDescent="0.2"/>
    <row r="356" ht="15.05" customHeight="1" x14ac:dyDescent="0.2"/>
    <row r="357" ht="15.05" customHeight="1" x14ac:dyDescent="0.2"/>
    <row r="358" ht="15.05" customHeight="1" x14ac:dyDescent="0.2"/>
    <row r="359" ht="15.05" customHeight="1" x14ac:dyDescent="0.2"/>
    <row r="360" ht="15.05" customHeight="1" x14ac:dyDescent="0.2"/>
    <row r="361" ht="15.05" customHeight="1" x14ac:dyDescent="0.2"/>
    <row r="362" ht="15.05" customHeight="1" x14ac:dyDescent="0.2"/>
    <row r="363" ht="15.05" customHeight="1" x14ac:dyDescent="0.2"/>
    <row r="364" ht="15.05" customHeight="1" x14ac:dyDescent="0.2"/>
    <row r="365" ht="15.05" customHeight="1" x14ac:dyDescent="0.2"/>
    <row r="366" ht="15.05" customHeight="1" x14ac:dyDescent="0.2"/>
    <row r="367" ht="15.05" customHeight="1" x14ac:dyDescent="0.2"/>
    <row r="368" ht="15.05" customHeight="1" x14ac:dyDescent="0.2"/>
    <row r="369" ht="15.05" customHeight="1" x14ac:dyDescent="0.2"/>
    <row r="370" ht="15.05" customHeight="1" x14ac:dyDescent="0.2"/>
    <row r="371" ht="15.05" customHeight="1" x14ac:dyDescent="0.2"/>
    <row r="372" ht="15.05" customHeight="1" x14ac:dyDescent="0.2"/>
    <row r="373" ht="15.05" customHeight="1" x14ac:dyDescent="0.2"/>
    <row r="374" ht="15.05" customHeight="1" x14ac:dyDescent="0.2"/>
    <row r="375" ht="15.05" customHeight="1" x14ac:dyDescent="0.2"/>
    <row r="376" ht="15.05" customHeight="1" x14ac:dyDescent="0.2"/>
    <row r="377" ht="15.05" customHeight="1" x14ac:dyDescent="0.2"/>
    <row r="378" ht="15.05" customHeight="1" x14ac:dyDescent="0.2"/>
    <row r="379" ht="15.05" customHeight="1" x14ac:dyDescent="0.2"/>
    <row r="380" ht="15.05" customHeight="1" x14ac:dyDescent="0.2"/>
    <row r="381" ht="15.05" customHeight="1" x14ac:dyDescent="0.2"/>
    <row r="382" ht="15.05" customHeight="1" x14ac:dyDescent="0.2"/>
    <row r="383" ht="15.05" customHeight="1" x14ac:dyDescent="0.2"/>
    <row r="384" ht="15.05" customHeight="1" x14ac:dyDescent="0.2"/>
    <row r="385" ht="15.05" customHeight="1" x14ac:dyDescent="0.2"/>
    <row r="386" ht="15.05" customHeight="1" x14ac:dyDescent="0.2"/>
    <row r="387" ht="15.05" customHeight="1" x14ac:dyDescent="0.2"/>
    <row r="388" ht="15.05" customHeight="1" x14ac:dyDescent="0.2"/>
    <row r="389" ht="15.05" customHeight="1" x14ac:dyDescent="0.2"/>
    <row r="390" ht="15.05" customHeight="1" x14ac:dyDescent="0.2"/>
    <row r="391" ht="15.05" customHeight="1" x14ac:dyDescent="0.2"/>
    <row r="392" ht="15.05" customHeight="1" x14ac:dyDescent="0.2"/>
    <row r="393" ht="15.05" customHeight="1" x14ac:dyDescent="0.2"/>
    <row r="394" ht="15.05" customHeight="1" x14ac:dyDescent="0.2"/>
    <row r="395" ht="15.05" customHeight="1" x14ac:dyDescent="0.2"/>
    <row r="396" ht="15.05" customHeight="1" x14ac:dyDescent="0.2"/>
    <row r="397" ht="15.05" customHeight="1" x14ac:dyDescent="0.2"/>
    <row r="398" ht="15.05" customHeight="1" x14ac:dyDescent="0.2"/>
    <row r="399" ht="15.05" customHeight="1" x14ac:dyDescent="0.2"/>
    <row r="400" ht="15.05" customHeight="1" x14ac:dyDescent="0.2"/>
    <row r="401" ht="15.05" customHeight="1" x14ac:dyDescent="0.2"/>
    <row r="402" ht="15.05" customHeight="1" x14ac:dyDescent="0.2"/>
    <row r="403" ht="15.05" customHeight="1" x14ac:dyDescent="0.2"/>
    <row r="404" ht="15.05" customHeight="1" x14ac:dyDescent="0.2"/>
    <row r="405" ht="15.05" customHeight="1" x14ac:dyDescent="0.2"/>
    <row r="406" ht="15.05" customHeight="1" x14ac:dyDescent="0.2"/>
    <row r="407" ht="15.05" customHeight="1" x14ac:dyDescent="0.2"/>
    <row r="408" ht="15.05" customHeight="1" x14ac:dyDescent="0.2"/>
    <row r="409" ht="15.05" customHeight="1" x14ac:dyDescent="0.2"/>
    <row r="410" ht="15.05" customHeight="1" x14ac:dyDescent="0.2"/>
    <row r="411" ht="15.05" customHeight="1" x14ac:dyDescent="0.2"/>
    <row r="412" ht="15.05" customHeight="1" x14ac:dyDescent="0.2"/>
    <row r="413" ht="15.05" customHeight="1" x14ac:dyDescent="0.2"/>
    <row r="414" ht="15.05" customHeight="1" x14ac:dyDescent="0.2"/>
    <row r="415" ht="15.05" customHeight="1" x14ac:dyDescent="0.2"/>
    <row r="416" ht="15.05" customHeight="1" x14ac:dyDescent="0.2"/>
    <row r="417" ht="15.05" customHeight="1" x14ac:dyDescent="0.2"/>
    <row r="418" ht="15.05" customHeight="1" x14ac:dyDescent="0.2"/>
    <row r="419" ht="15.05" customHeight="1" x14ac:dyDescent="0.2"/>
    <row r="420" ht="15.05" customHeight="1" x14ac:dyDescent="0.2"/>
    <row r="421" ht="15.05" customHeight="1" x14ac:dyDescent="0.2"/>
    <row r="422" ht="15.05" customHeight="1" x14ac:dyDescent="0.2"/>
    <row r="423" ht="15.05" customHeight="1" x14ac:dyDescent="0.2"/>
    <row r="424" ht="15.05" customHeight="1" x14ac:dyDescent="0.2"/>
    <row r="425" ht="15.05" customHeight="1" x14ac:dyDescent="0.2"/>
    <row r="426" ht="15.05" customHeight="1" x14ac:dyDescent="0.2"/>
    <row r="427" ht="15.05" customHeight="1" x14ac:dyDescent="0.2"/>
    <row r="428" ht="15.05" customHeight="1" x14ac:dyDescent="0.2"/>
    <row r="429" ht="15.05" customHeight="1" x14ac:dyDescent="0.2"/>
    <row r="430" ht="15.05" customHeight="1" x14ac:dyDescent="0.2"/>
    <row r="431" ht="15.05" customHeight="1" x14ac:dyDescent="0.2"/>
    <row r="432" ht="15.05" customHeight="1" x14ac:dyDescent="0.2"/>
    <row r="433" ht="15.05" customHeight="1" x14ac:dyDescent="0.2"/>
    <row r="434" ht="15.05" customHeight="1" x14ac:dyDescent="0.2"/>
    <row r="435" ht="15.05" customHeight="1" x14ac:dyDescent="0.2"/>
    <row r="436" ht="15.05" customHeight="1" x14ac:dyDescent="0.2"/>
    <row r="437" ht="15.05" customHeight="1" x14ac:dyDescent="0.2"/>
    <row r="438" ht="15.05" customHeight="1" x14ac:dyDescent="0.2"/>
    <row r="439" ht="15.05" customHeight="1" x14ac:dyDescent="0.2"/>
    <row r="440" ht="15.05" customHeight="1" x14ac:dyDescent="0.2"/>
    <row r="441" ht="15.05" customHeight="1" x14ac:dyDescent="0.2"/>
    <row r="442" ht="15.05" customHeight="1" x14ac:dyDescent="0.2"/>
    <row r="443" ht="15.05" customHeight="1" x14ac:dyDescent="0.2"/>
    <row r="444" ht="15.05" customHeight="1" x14ac:dyDescent="0.2"/>
    <row r="445" ht="15.05" customHeight="1" x14ac:dyDescent="0.2"/>
    <row r="446" ht="15.05" customHeight="1" x14ac:dyDescent="0.2"/>
    <row r="447" ht="15.05" customHeight="1" x14ac:dyDescent="0.2"/>
    <row r="448" ht="15.05" customHeight="1" x14ac:dyDescent="0.2"/>
    <row r="449" ht="15.05" customHeight="1" x14ac:dyDescent="0.2"/>
    <row r="450" ht="15.05" customHeight="1" x14ac:dyDescent="0.2"/>
    <row r="451" ht="15.05" customHeight="1" x14ac:dyDescent="0.2"/>
    <row r="452" ht="15.05" customHeight="1" x14ac:dyDescent="0.2"/>
    <row r="453" ht="15.05" customHeight="1" x14ac:dyDescent="0.2"/>
    <row r="454" ht="15.05" customHeight="1" x14ac:dyDescent="0.2"/>
    <row r="455" ht="15.05" customHeight="1" x14ac:dyDescent="0.2"/>
    <row r="456" ht="15.05" customHeight="1" x14ac:dyDescent="0.2"/>
    <row r="457" ht="15.05" customHeight="1" x14ac:dyDescent="0.2"/>
    <row r="458" ht="15.05" customHeight="1" x14ac:dyDescent="0.2"/>
    <row r="459" ht="15.05" customHeight="1" x14ac:dyDescent="0.2"/>
    <row r="460" ht="15.05" customHeight="1" x14ac:dyDescent="0.2"/>
    <row r="461" ht="15.05" customHeight="1" x14ac:dyDescent="0.2"/>
    <row r="462" ht="15.05" customHeight="1" x14ac:dyDescent="0.2"/>
    <row r="463" ht="15.05" customHeight="1" x14ac:dyDescent="0.2"/>
    <row r="464" ht="15.05" customHeight="1" x14ac:dyDescent="0.2"/>
    <row r="465" ht="15.05" customHeight="1" x14ac:dyDescent="0.2"/>
    <row r="466" ht="15.05" customHeight="1" x14ac:dyDescent="0.2"/>
    <row r="467" ht="15.05" customHeight="1" x14ac:dyDescent="0.2"/>
    <row r="468" ht="15.05" customHeight="1" x14ac:dyDescent="0.2"/>
    <row r="469" ht="15.05" customHeight="1" x14ac:dyDescent="0.2"/>
    <row r="470" ht="15.05" customHeight="1" x14ac:dyDescent="0.2"/>
    <row r="471" ht="15.05" customHeight="1" x14ac:dyDescent="0.2"/>
    <row r="472" ht="15.05" customHeight="1" x14ac:dyDescent="0.2"/>
    <row r="473" ht="15.05" customHeight="1" x14ac:dyDescent="0.2"/>
    <row r="474" ht="15.05" customHeight="1" x14ac:dyDescent="0.2"/>
    <row r="475" ht="15.05" customHeight="1" x14ac:dyDescent="0.2"/>
    <row r="476" ht="15.05" customHeight="1" x14ac:dyDescent="0.2"/>
    <row r="477" ht="15.05" customHeight="1" x14ac:dyDescent="0.2"/>
    <row r="478" ht="15.05" customHeight="1" x14ac:dyDescent="0.2"/>
    <row r="479" ht="15.05" customHeight="1" x14ac:dyDescent="0.2"/>
    <row r="480" ht="15.05" customHeight="1" x14ac:dyDescent="0.2"/>
    <row r="481" ht="15.05" customHeight="1" x14ac:dyDescent="0.2"/>
    <row r="482" ht="15.05" customHeight="1" x14ac:dyDescent="0.2"/>
    <row r="483" ht="15.05" customHeight="1" x14ac:dyDescent="0.2"/>
    <row r="484" ht="15.05" customHeight="1" x14ac:dyDescent="0.2"/>
    <row r="485" ht="15.05" customHeight="1" x14ac:dyDescent="0.2"/>
    <row r="486" ht="15.05" customHeight="1" x14ac:dyDescent="0.2"/>
    <row r="487" ht="15.05" customHeight="1" x14ac:dyDescent="0.2"/>
    <row r="488" ht="15.05" customHeight="1" x14ac:dyDescent="0.2"/>
    <row r="489" ht="15.05" customHeight="1" x14ac:dyDescent="0.2"/>
    <row r="490" ht="15.05" customHeight="1" x14ac:dyDescent="0.2"/>
    <row r="491" ht="15.05" customHeight="1" x14ac:dyDescent="0.2"/>
    <row r="492" ht="15.05" customHeight="1" x14ac:dyDescent="0.2"/>
    <row r="493" ht="15.05" customHeight="1" x14ac:dyDescent="0.2"/>
    <row r="494" ht="15.05" customHeight="1" x14ac:dyDescent="0.2"/>
    <row r="495" ht="15.05" customHeight="1" x14ac:dyDescent="0.2"/>
    <row r="496" ht="15.05" customHeight="1" x14ac:dyDescent="0.2"/>
    <row r="497" ht="15.05" customHeight="1" x14ac:dyDescent="0.2"/>
    <row r="498" ht="15.05" customHeight="1" x14ac:dyDescent="0.2"/>
    <row r="499" ht="15.05" customHeight="1" x14ac:dyDescent="0.2"/>
    <row r="500" ht="15.05" customHeight="1" x14ac:dyDescent="0.2"/>
    <row r="501" ht="15.05" customHeight="1" x14ac:dyDescent="0.2"/>
    <row r="502" ht="15.05" customHeight="1" x14ac:dyDescent="0.2"/>
    <row r="503" ht="15.05" customHeight="1" x14ac:dyDescent="0.2"/>
    <row r="504" ht="15.05" customHeight="1" x14ac:dyDescent="0.2"/>
    <row r="505" ht="15.05" customHeight="1" x14ac:dyDescent="0.2"/>
    <row r="506" ht="15.05" customHeight="1" x14ac:dyDescent="0.2"/>
    <row r="507" ht="15.05" customHeight="1" x14ac:dyDescent="0.2"/>
    <row r="508" ht="15.05" customHeight="1" x14ac:dyDescent="0.2"/>
    <row r="509" ht="15.05" customHeight="1" x14ac:dyDescent="0.2"/>
    <row r="510" ht="15.05" customHeight="1" x14ac:dyDescent="0.2"/>
    <row r="511" ht="15.05" customHeight="1" x14ac:dyDescent="0.2"/>
    <row r="512" ht="15.05" customHeight="1" x14ac:dyDescent="0.2"/>
    <row r="513" ht="15.05" customHeight="1" x14ac:dyDescent="0.2"/>
    <row r="514" ht="15.05" customHeight="1" x14ac:dyDescent="0.2"/>
    <row r="515" ht="15.05" customHeight="1" x14ac:dyDescent="0.2"/>
    <row r="516" ht="15.05" customHeight="1" x14ac:dyDescent="0.2"/>
    <row r="517" ht="15.05" customHeight="1" x14ac:dyDescent="0.2"/>
    <row r="518" ht="15.05" customHeight="1" x14ac:dyDescent="0.2"/>
    <row r="519" ht="15.05" customHeight="1" x14ac:dyDescent="0.2"/>
    <row r="520" ht="15.05" customHeight="1" x14ac:dyDescent="0.2"/>
    <row r="521" ht="15.05" customHeight="1" x14ac:dyDescent="0.2"/>
    <row r="522" ht="15.05" customHeight="1" x14ac:dyDescent="0.2"/>
    <row r="523" ht="15.05" customHeight="1" x14ac:dyDescent="0.2"/>
    <row r="524" ht="15.05" customHeight="1" x14ac:dyDescent="0.2"/>
    <row r="525" ht="15.05" customHeight="1" x14ac:dyDescent="0.2"/>
    <row r="526" ht="15.05" customHeight="1" x14ac:dyDescent="0.2"/>
    <row r="527" ht="15.05" customHeight="1" x14ac:dyDescent="0.2"/>
    <row r="528" ht="15.05" customHeight="1" x14ac:dyDescent="0.2"/>
    <row r="529" ht="15.05" customHeight="1" x14ac:dyDescent="0.2"/>
    <row r="530" ht="15.05" customHeight="1" x14ac:dyDescent="0.2"/>
    <row r="531" ht="15.05" customHeight="1" x14ac:dyDescent="0.2"/>
    <row r="532" ht="15.05" customHeight="1" x14ac:dyDescent="0.2"/>
    <row r="533" ht="15.05" customHeight="1" x14ac:dyDescent="0.2"/>
    <row r="534" ht="15.05" customHeight="1" x14ac:dyDescent="0.2"/>
    <row r="535" ht="15.05" customHeight="1" x14ac:dyDescent="0.2"/>
    <row r="536" ht="15.05" customHeight="1" x14ac:dyDescent="0.2"/>
    <row r="537" ht="15.05" customHeight="1" x14ac:dyDescent="0.2"/>
    <row r="538" ht="15.05" customHeight="1" x14ac:dyDescent="0.2"/>
    <row r="539" ht="15.05" customHeight="1" x14ac:dyDescent="0.2"/>
    <row r="540" ht="15.05" customHeight="1" x14ac:dyDescent="0.2"/>
    <row r="541" ht="15.05" customHeight="1" x14ac:dyDescent="0.2"/>
    <row r="542" ht="15.05" customHeight="1" x14ac:dyDescent="0.2"/>
    <row r="543" ht="15.05" customHeight="1" x14ac:dyDescent="0.2"/>
    <row r="544" ht="15.05" customHeight="1" x14ac:dyDescent="0.2"/>
    <row r="545" ht="15.05" customHeight="1" x14ac:dyDescent="0.2"/>
    <row r="546" ht="15.05" customHeight="1" x14ac:dyDescent="0.2"/>
    <row r="547" ht="15.05" customHeight="1" x14ac:dyDescent="0.2"/>
    <row r="548" ht="15.05" customHeight="1" x14ac:dyDescent="0.2"/>
    <row r="549" ht="15.05" customHeight="1" x14ac:dyDescent="0.2"/>
    <row r="550" ht="15.05" customHeight="1" x14ac:dyDescent="0.2"/>
    <row r="551" ht="15.05" customHeight="1" x14ac:dyDescent="0.2"/>
    <row r="552" ht="15.05" customHeight="1" x14ac:dyDescent="0.2"/>
    <row r="553" ht="15.05" customHeight="1" x14ac:dyDescent="0.2"/>
    <row r="554" ht="15.05" customHeight="1" x14ac:dyDescent="0.2"/>
    <row r="555" ht="15.05" customHeight="1" x14ac:dyDescent="0.2"/>
    <row r="556" ht="15.05" customHeight="1" x14ac:dyDescent="0.2"/>
    <row r="557" ht="15.05" customHeight="1" x14ac:dyDescent="0.2"/>
    <row r="558" ht="15.05" customHeight="1" x14ac:dyDescent="0.2"/>
    <row r="559" ht="15.05" customHeight="1" x14ac:dyDescent="0.2"/>
    <row r="560" ht="15.05" customHeight="1" x14ac:dyDescent="0.2"/>
    <row r="561" ht="15.05" customHeight="1" x14ac:dyDescent="0.2"/>
    <row r="562" ht="15.05" customHeight="1" x14ac:dyDescent="0.2"/>
    <row r="563" ht="15.05" customHeight="1" x14ac:dyDescent="0.2"/>
    <row r="564" ht="15.05" customHeight="1" x14ac:dyDescent="0.2"/>
    <row r="565" ht="15.05" customHeight="1" x14ac:dyDescent="0.2"/>
    <row r="566" ht="15.05" customHeight="1" x14ac:dyDescent="0.2"/>
    <row r="567" ht="15.05" customHeight="1" x14ac:dyDescent="0.2"/>
    <row r="568" ht="15.05" customHeight="1" x14ac:dyDescent="0.2"/>
    <row r="569" ht="15.05" customHeight="1" x14ac:dyDescent="0.2"/>
    <row r="570" ht="15.05" customHeight="1" x14ac:dyDescent="0.2"/>
    <row r="571" ht="15.05" customHeight="1" x14ac:dyDescent="0.2"/>
    <row r="572" ht="15.05" customHeight="1" x14ac:dyDescent="0.2"/>
    <row r="573" ht="15.05" customHeight="1" x14ac:dyDescent="0.2"/>
    <row r="574" ht="15.05" customHeight="1" x14ac:dyDescent="0.2"/>
    <row r="575" ht="15.05" customHeight="1" x14ac:dyDescent="0.2"/>
    <row r="576" ht="15.05" customHeight="1" x14ac:dyDescent="0.2"/>
    <row r="577" ht="15.05" customHeight="1" x14ac:dyDescent="0.2"/>
    <row r="578" ht="15.05" customHeight="1" x14ac:dyDescent="0.2"/>
    <row r="579" ht="15.05" customHeight="1" x14ac:dyDescent="0.2"/>
    <row r="580" ht="15.05" customHeight="1" x14ac:dyDescent="0.2"/>
    <row r="581" ht="15.05" customHeight="1" x14ac:dyDescent="0.2"/>
    <row r="582" ht="15.05" customHeight="1" x14ac:dyDescent="0.2"/>
    <row r="583" ht="15.05" customHeight="1" x14ac:dyDescent="0.2"/>
    <row r="584" ht="15.05" customHeight="1" x14ac:dyDescent="0.2"/>
    <row r="585" ht="15.05" customHeight="1" x14ac:dyDescent="0.2"/>
    <row r="586" ht="15.05" customHeight="1" x14ac:dyDescent="0.2"/>
    <row r="587" ht="15.05" customHeight="1" x14ac:dyDescent="0.2"/>
    <row r="588" ht="15.05" customHeight="1" x14ac:dyDescent="0.2"/>
    <row r="589" ht="15.05" customHeight="1" x14ac:dyDescent="0.2"/>
    <row r="590" ht="15.05" customHeight="1" x14ac:dyDescent="0.2"/>
    <row r="591" ht="15.05" customHeight="1" x14ac:dyDescent="0.2"/>
    <row r="592" ht="15.05" customHeight="1" x14ac:dyDescent="0.2"/>
    <row r="593" ht="15.05" customHeight="1" x14ac:dyDescent="0.2"/>
    <row r="594" ht="15.05" customHeight="1" x14ac:dyDescent="0.2"/>
    <row r="595" ht="15.05" customHeight="1" x14ac:dyDescent="0.2"/>
    <row r="596" ht="15.05" customHeight="1" x14ac:dyDescent="0.2"/>
    <row r="597" ht="15.05" customHeight="1" x14ac:dyDescent="0.2"/>
    <row r="598" ht="15.05" customHeight="1" x14ac:dyDescent="0.2"/>
    <row r="599" ht="15.05" customHeight="1" x14ac:dyDescent="0.2"/>
    <row r="600" ht="15.05" customHeight="1" x14ac:dyDescent="0.2"/>
    <row r="601" ht="15.05" customHeight="1" x14ac:dyDescent="0.2"/>
    <row r="602" ht="15.05" customHeight="1" x14ac:dyDescent="0.2"/>
    <row r="603" ht="15.05" customHeight="1" x14ac:dyDescent="0.2"/>
    <row r="604" ht="15.05" customHeight="1" x14ac:dyDescent="0.2"/>
    <row r="605" ht="15.05" customHeight="1" x14ac:dyDescent="0.2"/>
    <row r="606" ht="15.05" customHeight="1" x14ac:dyDescent="0.2"/>
    <row r="607" ht="15.05" customHeight="1" x14ac:dyDescent="0.2"/>
    <row r="608" ht="15.05" customHeight="1" x14ac:dyDescent="0.2"/>
    <row r="609" ht="15.05" customHeight="1" x14ac:dyDescent="0.2"/>
    <row r="610" ht="15.05" customHeight="1" x14ac:dyDescent="0.2"/>
    <row r="611" ht="15.05" customHeight="1" x14ac:dyDescent="0.2"/>
    <row r="612" ht="15.05" customHeight="1" x14ac:dyDescent="0.2"/>
    <row r="613" ht="15.05" customHeight="1" x14ac:dyDescent="0.2"/>
    <row r="614" ht="15.05" customHeight="1" x14ac:dyDescent="0.2"/>
    <row r="615" ht="15.05" customHeight="1" x14ac:dyDescent="0.2"/>
    <row r="616" ht="15.05" customHeight="1" x14ac:dyDescent="0.2"/>
    <row r="617" ht="15.05" customHeight="1" x14ac:dyDescent="0.2"/>
    <row r="618" ht="15.05" customHeight="1" x14ac:dyDescent="0.2"/>
    <row r="619" ht="15.05" customHeight="1" x14ac:dyDescent="0.2"/>
    <row r="620" ht="15.05" customHeight="1" x14ac:dyDescent="0.2"/>
    <row r="621" ht="15.05" customHeight="1" x14ac:dyDescent="0.2"/>
    <row r="622" ht="15.05" customHeight="1" x14ac:dyDescent="0.2"/>
    <row r="623" ht="15.05" customHeight="1" x14ac:dyDescent="0.2"/>
    <row r="624" ht="15.05" customHeight="1" x14ac:dyDescent="0.2"/>
    <row r="625" ht="15.05" customHeight="1" x14ac:dyDescent="0.2"/>
    <row r="626" ht="15.05" customHeight="1" x14ac:dyDescent="0.2"/>
    <row r="627" ht="15.05" customHeight="1" x14ac:dyDescent="0.2"/>
    <row r="628" ht="15.05" customHeight="1" x14ac:dyDescent="0.2"/>
    <row r="629" ht="15.05" customHeight="1" x14ac:dyDescent="0.2"/>
    <row r="630" ht="15.05" customHeight="1" x14ac:dyDescent="0.2"/>
    <row r="631" ht="15.05" customHeight="1" x14ac:dyDescent="0.2"/>
    <row r="632" ht="15.05" customHeight="1" x14ac:dyDescent="0.2"/>
    <row r="633" ht="15.05" customHeight="1" x14ac:dyDescent="0.2"/>
    <row r="634" ht="15.05" customHeight="1" x14ac:dyDescent="0.2"/>
    <row r="635" ht="15.05" customHeight="1" x14ac:dyDescent="0.2"/>
    <row r="636" ht="15.05" customHeight="1" x14ac:dyDescent="0.2"/>
    <row r="637" ht="15.05" customHeight="1" x14ac:dyDescent="0.2"/>
    <row r="638" ht="15.05" customHeight="1" x14ac:dyDescent="0.2"/>
    <row r="639" ht="15.05" customHeight="1" x14ac:dyDescent="0.2"/>
    <row r="640" ht="15.05" customHeight="1" x14ac:dyDescent="0.2"/>
    <row r="641" ht="15.05" customHeight="1" x14ac:dyDescent="0.2"/>
    <row r="642" ht="15.05" customHeight="1" x14ac:dyDescent="0.2"/>
    <row r="643" ht="15.05" customHeight="1" x14ac:dyDescent="0.2"/>
    <row r="644" ht="15.05" customHeight="1" x14ac:dyDescent="0.2"/>
    <row r="645" ht="15.05" customHeight="1" x14ac:dyDescent="0.2"/>
    <row r="646" ht="15.05" customHeight="1" x14ac:dyDescent="0.2"/>
    <row r="647" ht="15.05" customHeight="1" x14ac:dyDescent="0.2"/>
    <row r="648" ht="15.05" customHeight="1" x14ac:dyDescent="0.2"/>
    <row r="649" ht="15.05" customHeight="1" x14ac:dyDescent="0.2"/>
    <row r="650" ht="15.05" customHeight="1" x14ac:dyDescent="0.2"/>
    <row r="651" ht="15.05" customHeight="1" x14ac:dyDescent="0.2"/>
    <row r="652" ht="15.05" customHeight="1" x14ac:dyDescent="0.2"/>
    <row r="653" ht="15.05" customHeight="1" x14ac:dyDescent="0.2"/>
    <row r="654" ht="15.05" customHeight="1" x14ac:dyDescent="0.2"/>
    <row r="655" ht="15.05" customHeight="1" x14ac:dyDescent="0.2"/>
    <row r="656" ht="15.05" customHeight="1" x14ac:dyDescent="0.2"/>
    <row r="657" ht="15.05" customHeight="1" x14ac:dyDescent="0.2"/>
    <row r="658" ht="15.05" customHeight="1" x14ac:dyDescent="0.2"/>
    <row r="659" ht="15.05" customHeight="1" x14ac:dyDescent="0.2"/>
    <row r="660" ht="15.05" customHeight="1" x14ac:dyDescent="0.2"/>
    <row r="661" ht="15.05" customHeight="1" x14ac:dyDescent="0.2"/>
    <row r="662" ht="15.05" customHeight="1" x14ac:dyDescent="0.2"/>
    <row r="663" ht="15.05" customHeight="1" x14ac:dyDescent="0.2"/>
    <row r="664" ht="15.05" customHeight="1" x14ac:dyDescent="0.2"/>
    <row r="665" ht="15.05" customHeight="1" x14ac:dyDescent="0.2"/>
    <row r="666" ht="15.05" customHeight="1" x14ac:dyDescent="0.2"/>
    <row r="667" ht="15.05" customHeight="1" x14ac:dyDescent="0.2"/>
    <row r="668" ht="15.05" customHeight="1" x14ac:dyDescent="0.2"/>
    <row r="669" ht="15.05" customHeight="1" x14ac:dyDescent="0.2"/>
    <row r="670" ht="15.05" customHeight="1" x14ac:dyDescent="0.2"/>
    <row r="671" ht="15.05" customHeight="1" x14ac:dyDescent="0.2"/>
    <row r="672" ht="15.05" customHeight="1" x14ac:dyDescent="0.2"/>
    <row r="673" ht="15.05" customHeight="1" x14ac:dyDescent="0.2"/>
    <row r="674" ht="15.05" customHeight="1" x14ac:dyDescent="0.2"/>
    <row r="675" ht="15.05" customHeight="1" x14ac:dyDescent="0.2"/>
    <row r="676" ht="15.05" customHeight="1" x14ac:dyDescent="0.2"/>
    <row r="677" ht="15.05" customHeight="1" x14ac:dyDescent="0.2"/>
    <row r="678" ht="15.05" customHeight="1" x14ac:dyDescent="0.2"/>
    <row r="679" ht="15.05" customHeight="1" x14ac:dyDescent="0.2"/>
    <row r="680" ht="15.05" customHeight="1" x14ac:dyDescent="0.2"/>
    <row r="681" ht="15.05" customHeight="1" x14ac:dyDescent="0.2"/>
    <row r="682" ht="15.05" customHeight="1" x14ac:dyDescent="0.2"/>
    <row r="683" ht="15.05" customHeight="1" x14ac:dyDescent="0.2"/>
    <row r="684" ht="15.05" customHeight="1" x14ac:dyDescent="0.2"/>
    <row r="685" ht="15.05" customHeight="1" x14ac:dyDescent="0.2"/>
    <row r="686" ht="15.05" customHeight="1" x14ac:dyDescent="0.2"/>
    <row r="687" ht="15.05" customHeight="1" x14ac:dyDescent="0.2"/>
    <row r="688" ht="15.05" customHeight="1" x14ac:dyDescent="0.2"/>
    <row r="689" ht="15.05" customHeight="1" x14ac:dyDescent="0.2"/>
    <row r="690" ht="15.05" customHeight="1" x14ac:dyDescent="0.2"/>
    <row r="691" ht="15.05" customHeight="1" x14ac:dyDescent="0.2"/>
    <row r="692" ht="15.05" customHeight="1" x14ac:dyDescent="0.2"/>
    <row r="693" ht="15.05" customHeight="1" x14ac:dyDescent="0.2"/>
    <row r="694" ht="15.05" customHeight="1" x14ac:dyDescent="0.2"/>
    <row r="695" ht="15.05" customHeight="1" x14ac:dyDescent="0.2"/>
    <row r="696" ht="15.05" customHeight="1" x14ac:dyDescent="0.2"/>
    <row r="697" ht="15.05" customHeight="1" x14ac:dyDescent="0.2"/>
    <row r="698" ht="15.05" customHeight="1" x14ac:dyDescent="0.2"/>
    <row r="699" ht="15.05" customHeight="1" x14ac:dyDescent="0.2"/>
    <row r="700" ht="15.05" customHeight="1" x14ac:dyDescent="0.2"/>
    <row r="701" ht="15.05" customHeight="1" x14ac:dyDescent="0.2"/>
    <row r="702" ht="15.05" customHeight="1" x14ac:dyDescent="0.2"/>
    <row r="703" ht="15.05" customHeight="1" x14ac:dyDescent="0.2"/>
    <row r="704" ht="15.05" customHeight="1" x14ac:dyDescent="0.2"/>
    <row r="705" ht="15.05" customHeight="1" x14ac:dyDescent="0.2"/>
    <row r="706" ht="15.05" customHeight="1" x14ac:dyDescent="0.2"/>
    <row r="707" ht="15.05" customHeight="1" x14ac:dyDescent="0.2"/>
    <row r="708" ht="15.05" customHeight="1" x14ac:dyDescent="0.2"/>
    <row r="709" ht="15.05" customHeight="1" x14ac:dyDescent="0.2"/>
    <row r="710" ht="15.05" customHeight="1" x14ac:dyDescent="0.2"/>
    <row r="711" ht="15.05" customHeight="1" x14ac:dyDescent="0.2"/>
    <row r="712" ht="15.05" customHeight="1" x14ac:dyDescent="0.2"/>
    <row r="713" ht="15.05" customHeight="1" x14ac:dyDescent="0.2"/>
    <row r="714" ht="15.05" customHeight="1" x14ac:dyDescent="0.2"/>
    <row r="715" ht="15.05" customHeight="1" x14ac:dyDescent="0.2"/>
    <row r="716" ht="15.05" customHeight="1" x14ac:dyDescent="0.2"/>
    <row r="717" ht="15.05" customHeight="1" x14ac:dyDescent="0.2"/>
    <row r="718" ht="15.05" customHeight="1" x14ac:dyDescent="0.2"/>
    <row r="719" ht="15.05" customHeight="1" x14ac:dyDescent="0.2"/>
    <row r="720" ht="15.05" customHeight="1" x14ac:dyDescent="0.2"/>
    <row r="721" ht="15.05" customHeight="1" x14ac:dyDescent="0.2"/>
    <row r="722" ht="15.05" customHeight="1" x14ac:dyDescent="0.2"/>
    <row r="723" ht="15.05" customHeight="1" x14ac:dyDescent="0.2"/>
    <row r="724" ht="15.05" customHeight="1" x14ac:dyDescent="0.2"/>
    <row r="725" ht="15.05" customHeight="1" x14ac:dyDescent="0.2"/>
    <row r="726" ht="15.05" customHeight="1" x14ac:dyDescent="0.2"/>
    <row r="727" ht="15.05" customHeight="1" x14ac:dyDescent="0.2"/>
    <row r="728" ht="15.05" customHeight="1" x14ac:dyDescent="0.2"/>
    <row r="729" ht="15.05" customHeight="1" x14ac:dyDescent="0.2"/>
    <row r="730" ht="15.05" customHeight="1" x14ac:dyDescent="0.2"/>
    <row r="731" ht="15.05" customHeight="1" x14ac:dyDescent="0.2"/>
    <row r="732" ht="15.05" customHeight="1" x14ac:dyDescent="0.2"/>
    <row r="733" ht="15.05" customHeight="1" x14ac:dyDescent="0.2"/>
    <row r="734" ht="15.05" customHeight="1" x14ac:dyDescent="0.2"/>
    <row r="735" ht="15.05" customHeight="1" x14ac:dyDescent="0.2"/>
    <row r="736" ht="15.05" customHeight="1" x14ac:dyDescent="0.2"/>
    <row r="737" ht="15.05" customHeight="1" x14ac:dyDescent="0.2"/>
    <row r="738" ht="15.05" customHeight="1" x14ac:dyDescent="0.2"/>
    <row r="739" ht="15.05" customHeight="1" x14ac:dyDescent="0.2"/>
    <row r="740" ht="15.05" customHeight="1" x14ac:dyDescent="0.2"/>
    <row r="741" ht="15.05" customHeight="1" x14ac:dyDescent="0.2"/>
    <row r="742" ht="15.05" customHeight="1" x14ac:dyDescent="0.2"/>
    <row r="743" ht="15.05" customHeight="1" x14ac:dyDescent="0.2"/>
    <row r="744" ht="15.05" customHeight="1" x14ac:dyDescent="0.2"/>
    <row r="745" ht="15.05" customHeight="1" x14ac:dyDescent="0.2"/>
    <row r="746" ht="15.05" customHeight="1" x14ac:dyDescent="0.2"/>
    <row r="747" ht="15.05" customHeight="1" x14ac:dyDescent="0.2"/>
    <row r="748" ht="15.05" customHeight="1" x14ac:dyDescent="0.2"/>
    <row r="749" ht="15.05" customHeight="1" x14ac:dyDescent="0.2"/>
    <row r="750" ht="15.05" customHeight="1" x14ac:dyDescent="0.2"/>
    <row r="751" ht="15.05" customHeight="1" x14ac:dyDescent="0.2"/>
    <row r="752" ht="15.05" customHeight="1" x14ac:dyDescent="0.2"/>
    <row r="753" ht="15.05" customHeight="1" x14ac:dyDescent="0.2"/>
    <row r="754" ht="15.05" customHeight="1" x14ac:dyDescent="0.2"/>
    <row r="755" ht="15.05" customHeight="1" x14ac:dyDescent="0.2"/>
    <row r="756" ht="15.05" customHeight="1" x14ac:dyDescent="0.2"/>
    <row r="757" ht="15.05" customHeight="1" x14ac:dyDescent="0.2"/>
    <row r="758" ht="15.05" customHeight="1" x14ac:dyDescent="0.2"/>
    <row r="759" ht="15.05" customHeight="1" x14ac:dyDescent="0.2"/>
    <row r="760" ht="15.05" customHeight="1" x14ac:dyDescent="0.2"/>
    <row r="761" ht="15.05" customHeight="1" x14ac:dyDescent="0.2"/>
    <row r="762" ht="15.05" customHeight="1" x14ac:dyDescent="0.2"/>
    <row r="763" ht="15.05" customHeight="1" x14ac:dyDescent="0.2"/>
    <row r="764" ht="15.05" customHeight="1" x14ac:dyDescent="0.2"/>
    <row r="765" ht="15.05" customHeight="1" x14ac:dyDescent="0.2"/>
    <row r="766" ht="15.05" customHeight="1" x14ac:dyDescent="0.2"/>
    <row r="767" ht="15.05" customHeight="1" x14ac:dyDescent="0.2"/>
    <row r="768" ht="15.05" customHeight="1" x14ac:dyDescent="0.2"/>
    <row r="769" ht="15.05" customHeight="1" x14ac:dyDescent="0.2"/>
    <row r="770" ht="15.05" customHeight="1" x14ac:dyDescent="0.2"/>
    <row r="771" ht="15.05" customHeight="1" x14ac:dyDescent="0.2"/>
    <row r="772" ht="15.05" customHeight="1" x14ac:dyDescent="0.2"/>
    <row r="773" ht="15.05" customHeight="1" x14ac:dyDescent="0.2"/>
    <row r="774" ht="15.05" customHeight="1" x14ac:dyDescent="0.2"/>
    <row r="775" ht="15.05" customHeight="1" x14ac:dyDescent="0.2"/>
    <row r="776" ht="15.05" customHeight="1" x14ac:dyDescent="0.2"/>
    <row r="777" ht="15.05" customHeight="1" x14ac:dyDescent="0.2"/>
    <row r="778" ht="15.05" customHeight="1" x14ac:dyDescent="0.2"/>
    <row r="779" ht="15.05" customHeight="1" x14ac:dyDescent="0.2"/>
    <row r="780" ht="15.05" customHeight="1" x14ac:dyDescent="0.2"/>
    <row r="781" ht="15.05" customHeight="1" x14ac:dyDescent="0.2"/>
    <row r="782" ht="15.05" customHeight="1" x14ac:dyDescent="0.2"/>
    <row r="783" ht="15.05" customHeight="1" x14ac:dyDescent="0.2"/>
    <row r="784" ht="15.05" customHeight="1" x14ac:dyDescent="0.2"/>
    <row r="785" ht="15.05" customHeight="1" x14ac:dyDescent="0.2"/>
    <row r="786" ht="15.05" customHeight="1" x14ac:dyDescent="0.2"/>
    <row r="787" ht="15.05" customHeight="1" x14ac:dyDescent="0.2"/>
    <row r="788" ht="15.05" customHeight="1" x14ac:dyDescent="0.2"/>
    <row r="789" ht="15.05" customHeight="1" x14ac:dyDescent="0.2"/>
    <row r="790" ht="15.05" customHeight="1" x14ac:dyDescent="0.2"/>
    <row r="791" ht="15.05" customHeight="1" x14ac:dyDescent="0.2"/>
    <row r="792" ht="15.05" customHeight="1" x14ac:dyDescent="0.2"/>
    <row r="793" ht="15.05" customHeight="1" x14ac:dyDescent="0.2"/>
    <row r="794" ht="15.05" customHeight="1" x14ac:dyDescent="0.2"/>
    <row r="795" ht="15.05" customHeight="1" x14ac:dyDescent="0.2"/>
    <row r="796" ht="15.05" customHeight="1" x14ac:dyDescent="0.2"/>
    <row r="797" ht="15.05" customHeight="1" x14ac:dyDescent="0.2"/>
    <row r="798" ht="15.05" customHeight="1" x14ac:dyDescent="0.2"/>
    <row r="799" ht="15.05" customHeight="1" x14ac:dyDescent="0.2"/>
    <row r="800" ht="15.05" customHeight="1" x14ac:dyDescent="0.2"/>
    <row r="801" ht="15.05" customHeight="1" x14ac:dyDescent="0.2"/>
    <row r="802" ht="15.05" customHeight="1" x14ac:dyDescent="0.2"/>
    <row r="803" ht="15.05" customHeight="1" x14ac:dyDescent="0.2"/>
    <row r="804" ht="15.05" customHeight="1" x14ac:dyDescent="0.2"/>
    <row r="805" ht="15.05" customHeight="1" x14ac:dyDescent="0.2"/>
    <row r="806" ht="15.05" customHeight="1" x14ac:dyDescent="0.2"/>
    <row r="807" ht="15.05" customHeight="1" x14ac:dyDescent="0.2"/>
    <row r="808" ht="15.05" customHeight="1" x14ac:dyDescent="0.2"/>
    <row r="809" ht="15.05" customHeight="1" x14ac:dyDescent="0.2"/>
    <row r="810" ht="15.05" customHeight="1" x14ac:dyDescent="0.2"/>
    <row r="811" ht="15.05" customHeight="1" x14ac:dyDescent="0.2"/>
    <row r="812" ht="15.05" customHeight="1" x14ac:dyDescent="0.2"/>
    <row r="813" ht="15.05" customHeight="1" x14ac:dyDescent="0.2"/>
    <row r="814" ht="15.05" customHeight="1" x14ac:dyDescent="0.2"/>
    <row r="815" ht="15.05" customHeight="1" x14ac:dyDescent="0.2"/>
    <row r="816" ht="15.05" customHeight="1" x14ac:dyDescent="0.2"/>
    <row r="817" ht="15.05" customHeight="1" x14ac:dyDescent="0.2"/>
    <row r="818" ht="15.05" customHeight="1" x14ac:dyDescent="0.2"/>
    <row r="819" ht="15.05" customHeight="1" x14ac:dyDescent="0.2"/>
    <row r="820" ht="15.05" customHeight="1" x14ac:dyDescent="0.2"/>
    <row r="821" ht="15.05" customHeight="1" x14ac:dyDescent="0.2"/>
    <row r="822" ht="15.05" customHeight="1" x14ac:dyDescent="0.2"/>
    <row r="823" ht="15.05" customHeight="1" x14ac:dyDescent="0.2"/>
    <row r="824" ht="15.05" customHeight="1" x14ac:dyDescent="0.2"/>
    <row r="825" ht="15.05" customHeight="1" x14ac:dyDescent="0.2"/>
    <row r="826" ht="15.05" customHeight="1" x14ac:dyDescent="0.2"/>
    <row r="827" ht="15.05" customHeight="1" x14ac:dyDescent="0.2"/>
    <row r="828" ht="15.05" customHeight="1" x14ac:dyDescent="0.2"/>
    <row r="829" ht="15.05" customHeight="1" x14ac:dyDescent="0.2"/>
    <row r="830" ht="15.05" customHeight="1" x14ac:dyDescent="0.2"/>
    <row r="831" ht="15.05" customHeight="1" x14ac:dyDescent="0.2"/>
    <row r="832" ht="15.05" customHeight="1" x14ac:dyDescent="0.2"/>
    <row r="833" ht="15.05" customHeight="1" x14ac:dyDescent="0.2"/>
    <row r="834" ht="15.05" customHeight="1" x14ac:dyDescent="0.2"/>
    <row r="835" ht="15.05" customHeight="1" x14ac:dyDescent="0.2"/>
    <row r="836" ht="15.05" customHeight="1" x14ac:dyDescent="0.2"/>
    <row r="837" ht="15.05" customHeight="1" x14ac:dyDescent="0.2"/>
    <row r="838" ht="15.05" customHeight="1" x14ac:dyDescent="0.2"/>
    <row r="839" ht="15.05" customHeight="1" x14ac:dyDescent="0.2"/>
    <row r="840" ht="15.05" customHeight="1" x14ac:dyDescent="0.2"/>
    <row r="841" ht="15.05" customHeight="1" x14ac:dyDescent="0.2"/>
    <row r="842" ht="15.05" customHeight="1" x14ac:dyDescent="0.2"/>
    <row r="843" ht="15.05" customHeight="1" x14ac:dyDescent="0.2"/>
    <row r="844" ht="15.05" customHeight="1" x14ac:dyDescent="0.2"/>
    <row r="845" ht="15.05" customHeight="1" x14ac:dyDescent="0.2"/>
    <row r="846" ht="15.05" customHeight="1" x14ac:dyDescent="0.2"/>
    <row r="847" ht="15.05" customHeight="1" x14ac:dyDescent="0.2"/>
    <row r="848" ht="15.05" customHeight="1" x14ac:dyDescent="0.2"/>
    <row r="849" ht="15.05" customHeight="1" x14ac:dyDescent="0.2"/>
    <row r="850" ht="15.05" customHeight="1" x14ac:dyDescent="0.2"/>
    <row r="851" ht="15.05" customHeight="1" x14ac:dyDescent="0.2"/>
    <row r="852" ht="15.05" customHeight="1" x14ac:dyDescent="0.2"/>
    <row r="853" ht="15.05" customHeight="1" x14ac:dyDescent="0.2"/>
    <row r="854" ht="15.05" customHeight="1" x14ac:dyDescent="0.2"/>
    <row r="855" ht="15.05" customHeight="1" x14ac:dyDescent="0.2"/>
    <row r="856" ht="15.05" customHeight="1" x14ac:dyDescent="0.2"/>
    <row r="857" ht="15.05" customHeight="1" x14ac:dyDescent="0.2"/>
    <row r="858" ht="15.05" customHeight="1" x14ac:dyDescent="0.2"/>
    <row r="859" ht="15.05" customHeight="1" x14ac:dyDescent="0.2"/>
    <row r="860" ht="15.05" customHeight="1" x14ac:dyDescent="0.2"/>
    <row r="861" ht="15.05" customHeight="1" x14ac:dyDescent="0.2"/>
    <row r="862" ht="15.05" customHeight="1" x14ac:dyDescent="0.2"/>
    <row r="863" ht="15.05" customHeight="1" x14ac:dyDescent="0.2"/>
    <row r="864" ht="15.05" customHeight="1" x14ac:dyDescent="0.2"/>
    <row r="865" ht="15.05" customHeight="1" x14ac:dyDescent="0.2"/>
    <row r="866" ht="15.05" customHeight="1" x14ac:dyDescent="0.2"/>
    <row r="867" ht="15.05" customHeight="1" x14ac:dyDescent="0.2"/>
    <row r="868" ht="15.05" customHeight="1" x14ac:dyDescent="0.2"/>
    <row r="869" ht="15.05" customHeight="1" x14ac:dyDescent="0.2"/>
    <row r="870" ht="15.05" customHeight="1" x14ac:dyDescent="0.2"/>
    <row r="871" ht="15.05" customHeight="1" x14ac:dyDescent="0.2"/>
    <row r="872" ht="15.05" customHeight="1" x14ac:dyDescent="0.2"/>
    <row r="873" ht="15.05" customHeight="1" x14ac:dyDescent="0.2"/>
    <row r="874" ht="15.05" customHeight="1" x14ac:dyDescent="0.2"/>
    <row r="875" ht="15.05" customHeight="1" x14ac:dyDescent="0.2"/>
    <row r="876" ht="15.05" customHeight="1" x14ac:dyDescent="0.2"/>
    <row r="877" ht="15.05" customHeight="1" x14ac:dyDescent="0.2"/>
    <row r="878" ht="15.05" customHeight="1" x14ac:dyDescent="0.2"/>
    <row r="879" ht="15.05" customHeight="1" x14ac:dyDescent="0.2"/>
    <row r="880" ht="15.05" customHeight="1" x14ac:dyDescent="0.2"/>
    <row r="881" ht="15.05" customHeight="1" x14ac:dyDescent="0.2"/>
    <row r="882" ht="15.05" customHeight="1" x14ac:dyDescent="0.2"/>
    <row r="883" ht="15.05" customHeight="1" x14ac:dyDescent="0.2"/>
    <row r="884" ht="15.05" customHeight="1" x14ac:dyDescent="0.2"/>
    <row r="885" ht="15.05" customHeight="1" x14ac:dyDescent="0.2"/>
    <row r="886" ht="15.05" customHeight="1" x14ac:dyDescent="0.2"/>
    <row r="887" ht="15.05" customHeight="1" x14ac:dyDescent="0.2"/>
    <row r="888" ht="15.05" customHeight="1" x14ac:dyDescent="0.2"/>
    <row r="889" ht="15.05" customHeight="1" x14ac:dyDescent="0.2"/>
    <row r="890" ht="15.05" customHeight="1" x14ac:dyDescent="0.2"/>
    <row r="891" ht="15.05" customHeight="1" x14ac:dyDescent="0.2"/>
    <row r="892" ht="15.05" customHeight="1" x14ac:dyDescent="0.2"/>
    <row r="893" ht="15.05" customHeight="1" x14ac:dyDescent="0.2"/>
    <row r="894" ht="15.05" customHeight="1" x14ac:dyDescent="0.2"/>
    <row r="895" ht="15.05" customHeight="1" x14ac:dyDescent="0.2"/>
    <row r="896" ht="15.05" customHeight="1" x14ac:dyDescent="0.2"/>
    <row r="897" ht="15.05" customHeight="1" x14ac:dyDescent="0.2"/>
    <row r="898" ht="15.05" customHeight="1" x14ac:dyDescent="0.2"/>
    <row r="899" ht="15.05" customHeight="1" x14ac:dyDescent="0.2"/>
    <row r="900" ht="15.05" customHeight="1" x14ac:dyDescent="0.2"/>
    <row r="901" ht="15.05" customHeight="1" x14ac:dyDescent="0.2"/>
    <row r="902" ht="15.05" customHeight="1" x14ac:dyDescent="0.2"/>
    <row r="903" ht="15.05" customHeight="1" x14ac:dyDescent="0.2"/>
    <row r="904" ht="15.05" customHeight="1" x14ac:dyDescent="0.2"/>
    <row r="905" ht="15.05" customHeight="1" x14ac:dyDescent="0.2"/>
    <row r="906" ht="15.05" customHeight="1" x14ac:dyDescent="0.2"/>
    <row r="907" ht="15.05" customHeight="1" x14ac:dyDescent="0.2"/>
    <row r="908" ht="15.05" customHeight="1" x14ac:dyDescent="0.2"/>
    <row r="909" ht="15.05" customHeight="1" x14ac:dyDescent="0.2"/>
    <row r="910" ht="15.05" customHeight="1" x14ac:dyDescent="0.2"/>
    <row r="911" ht="15.05" customHeight="1" x14ac:dyDescent="0.2"/>
    <row r="912" ht="15.05" customHeight="1" x14ac:dyDescent="0.2"/>
    <row r="913" ht="15.05" customHeight="1" x14ac:dyDescent="0.2"/>
    <row r="914" ht="15.05" customHeight="1" x14ac:dyDescent="0.2"/>
    <row r="915" ht="15.05" customHeight="1" x14ac:dyDescent="0.2"/>
    <row r="916" ht="15.05" customHeight="1" x14ac:dyDescent="0.2"/>
    <row r="917" ht="15.05" customHeight="1" x14ac:dyDescent="0.2"/>
    <row r="918" ht="15.05" customHeight="1" x14ac:dyDescent="0.2"/>
    <row r="919" ht="15.05" customHeight="1" x14ac:dyDescent="0.2"/>
    <row r="920" ht="15.05" customHeight="1" x14ac:dyDescent="0.2"/>
    <row r="921" ht="15.05" customHeight="1" x14ac:dyDescent="0.2"/>
    <row r="922" ht="15.05" customHeight="1" x14ac:dyDescent="0.2"/>
    <row r="923" ht="15.05" customHeight="1" x14ac:dyDescent="0.2"/>
    <row r="924" ht="15.05" customHeight="1" x14ac:dyDescent="0.2"/>
    <row r="925" ht="15.05" customHeight="1" x14ac:dyDescent="0.2"/>
    <row r="926" ht="15.05" customHeight="1" x14ac:dyDescent="0.2"/>
    <row r="927" ht="15.05" customHeight="1" x14ac:dyDescent="0.2"/>
    <row r="928" ht="15.05" customHeight="1" x14ac:dyDescent="0.2"/>
    <row r="929" ht="15.05" customHeight="1" x14ac:dyDescent="0.2"/>
    <row r="930" ht="15.05" customHeight="1" x14ac:dyDescent="0.2"/>
    <row r="931" ht="15.05" customHeight="1" x14ac:dyDescent="0.2"/>
    <row r="932" ht="15.05" customHeight="1" x14ac:dyDescent="0.2"/>
    <row r="933" ht="15.05" customHeight="1" x14ac:dyDescent="0.2"/>
    <row r="934" ht="15.05" customHeight="1" x14ac:dyDescent="0.2"/>
    <row r="935" ht="15.05" customHeight="1" x14ac:dyDescent="0.2"/>
    <row r="936" ht="15.05" customHeight="1" x14ac:dyDescent="0.2"/>
    <row r="937" ht="15.05" customHeight="1" x14ac:dyDescent="0.2"/>
    <row r="938" ht="15.05" customHeight="1" x14ac:dyDescent="0.2"/>
    <row r="939" ht="15.05" customHeight="1" x14ac:dyDescent="0.2"/>
    <row r="940" ht="15.05" customHeight="1" x14ac:dyDescent="0.2"/>
    <row r="941" ht="15.05" customHeight="1" x14ac:dyDescent="0.2"/>
    <row r="942" ht="15.05" customHeight="1" x14ac:dyDescent="0.2"/>
    <row r="943" ht="15.05" customHeight="1" x14ac:dyDescent="0.2"/>
    <row r="944" ht="15.05" customHeight="1" x14ac:dyDescent="0.2"/>
    <row r="945" ht="15.05" customHeight="1" x14ac:dyDescent="0.2"/>
    <row r="946" ht="15.05" customHeight="1" x14ac:dyDescent="0.2"/>
    <row r="947" ht="15.05" customHeight="1" x14ac:dyDescent="0.2"/>
    <row r="948" ht="15.05" customHeight="1" x14ac:dyDescent="0.2"/>
    <row r="949" ht="15.05" customHeight="1" x14ac:dyDescent="0.2"/>
    <row r="950" ht="15.05" customHeight="1" x14ac:dyDescent="0.2"/>
    <row r="951" ht="15.05" customHeight="1" x14ac:dyDescent="0.2"/>
    <row r="952" ht="15.05" customHeight="1" x14ac:dyDescent="0.2"/>
    <row r="953" ht="15.05" customHeight="1" x14ac:dyDescent="0.2"/>
    <row r="954" ht="15.05" customHeight="1" x14ac:dyDescent="0.2"/>
    <row r="955" ht="15.05" customHeight="1" x14ac:dyDescent="0.2"/>
    <row r="956" ht="15.05" customHeight="1" x14ac:dyDescent="0.2"/>
    <row r="957" ht="15.05" customHeight="1" x14ac:dyDescent="0.2"/>
    <row r="958" ht="15.05" customHeight="1" x14ac:dyDescent="0.2"/>
    <row r="959" ht="15.05" customHeight="1" x14ac:dyDescent="0.2"/>
    <row r="960" ht="15.05" customHeight="1" x14ac:dyDescent="0.2"/>
    <row r="961" ht="15.05" customHeight="1" x14ac:dyDescent="0.2"/>
    <row r="962" ht="15.05" customHeight="1" x14ac:dyDescent="0.2"/>
    <row r="963" ht="15.05" customHeight="1" x14ac:dyDescent="0.2"/>
    <row r="964" ht="15.05" customHeight="1" x14ac:dyDescent="0.2"/>
    <row r="965" ht="15.05" customHeight="1" x14ac:dyDescent="0.2"/>
    <row r="966" ht="15.05" customHeight="1" x14ac:dyDescent="0.2"/>
    <row r="967" ht="15.05" customHeight="1" x14ac:dyDescent="0.2"/>
    <row r="968" ht="15.05" customHeight="1" x14ac:dyDescent="0.2"/>
    <row r="969" ht="15.05" customHeight="1" x14ac:dyDescent="0.2"/>
    <row r="970" ht="15.05" customHeight="1" x14ac:dyDescent="0.2"/>
    <row r="971" ht="15.05" customHeight="1" x14ac:dyDescent="0.2"/>
    <row r="972" ht="15.05" customHeight="1" x14ac:dyDescent="0.2"/>
    <row r="973" ht="15.05" customHeight="1" x14ac:dyDescent="0.2"/>
    <row r="974" ht="15.05" customHeight="1" x14ac:dyDescent="0.2"/>
    <row r="975" ht="15.05" customHeight="1" x14ac:dyDescent="0.2"/>
    <row r="976" ht="15.05" customHeight="1" x14ac:dyDescent="0.2"/>
    <row r="977" ht="15.05" customHeight="1" x14ac:dyDescent="0.2"/>
    <row r="978" ht="15.05" customHeight="1" x14ac:dyDescent="0.2"/>
    <row r="979" ht="15.05" customHeight="1" x14ac:dyDescent="0.2"/>
    <row r="980" ht="15.05" customHeight="1" x14ac:dyDescent="0.2"/>
    <row r="981" ht="15.05" customHeight="1" x14ac:dyDescent="0.2"/>
    <row r="982" ht="15.05" customHeight="1" x14ac:dyDescent="0.2"/>
    <row r="983" ht="15.05" customHeight="1" x14ac:dyDescent="0.2"/>
    <row r="984" ht="15.05" customHeight="1" x14ac:dyDescent="0.2"/>
    <row r="985" ht="15.05" customHeight="1" x14ac:dyDescent="0.2"/>
    <row r="986" ht="15.05" customHeight="1" x14ac:dyDescent="0.2"/>
    <row r="987" ht="15.05" customHeight="1" x14ac:dyDescent="0.2"/>
    <row r="988" ht="15.05" customHeight="1" x14ac:dyDescent="0.2"/>
    <row r="989" ht="15.05" customHeight="1" x14ac:dyDescent="0.2"/>
    <row r="990" ht="15.05" customHeight="1" x14ac:dyDescent="0.2"/>
    <row r="991" ht="15.05" customHeight="1" x14ac:dyDescent="0.2"/>
    <row r="992" ht="15.05" customHeight="1" x14ac:dyDescent="0.2"/>
    <row r="993" ht="15.05" customHeight="1" x14ac:dyDescent="0.2"/>
    <row r="994" ht="15.05" customHeight="1" x14ac:dyDescent="0.2"/>
    <row r="995" ht="15.05" customHeight="1" x14ac:dyDescent="0.2"/>
    <row r="996" ht="15.05" customHeight="1" x14ac:dyDescent="0.2"/>
    <row r="997" ht="15.05" customHeight="1" x14ac:dyDescent="0.2"/>
    <row r="998" ht="15.05" customHeight="1" x14ac:dyDescent="0.2"/>
    <row r="999" ht="15.05" customHeight="1" x14ac:dyDescent="0.2"/>
  </sheetData>
  <sheetProtection algorithmName="SHA-512" hashValue="Dl4TwGLf5XH4AVufnt+HCBpUttWDK1xYxjAUwTDbVd3FHpoOnhRoH18e+oDdwXFs2X8OKY+hLpwOSQVi6aTKSA==" saltValue="OkG9amIfe08AifWznh5tKw==" spinCount="100000" sheet="1" objects="1" scenarios="1"/>
  <mergeCells count="1">
    <mergeCell ref="A20:D20"/>
  </mergeCells>
  <conditionalFormatting sqref="I5:I18">
    <cfRule type="cellIs" dxfId="6" priority="1" operator="lessThan">
      <formula>0</formula>
    </cfRule>
  </conditionalFormatting>
  <hyperlinks>
    <hyperlink ref="M2" location="'Table of contents'!A1" display="Table of contents" xr:uid="{4D3767A3-F8BA-44F9-876F-9F7BAB70A0CD}"/>
  </hyperlinks>
  <pageMargins left="0.05" right="0.05" top="0.5" bottom="0.5" header="0" footer="0"/>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IHW_PPR_ProjectCategoryLookup xmlns="79ad8016-ac3d-45fb-b09a-4bc216fb9e76"/>
    <AIHW_PPR_UpdateLog xmlns="79ad8016-ac3d-45fb-b09a-4bc216fb9e76" xsi:nil="true"/>
    <AIHW_PPR_UpdatePending xmlns="79ad8016-ac3d-45fb-b09a-4bc216fb9e76">false</AIHW_PPR_UpdatePending>
  </documentManagement>
</p:properties>
</file>

<file path=customXml/item2.xml><?xml version="1.0" encoding="utf-8"?>
<ct:contentTypeSchema xmlns:ct="http://schemas.microsoft.com/office/2006/metadata/contentType" xmlns:ma="http://schemas.microsoft.com/office/2006/metadata/properties/metaAttributes" ct:_="" ma:_="" ma:contentTypeName="Authoring Document" ma:contentTypeID="0x010100B4A1F787F0C441AC878A307E051D262E0069B38ED95B144E959A9986FA7D37AD350035CF278E193E0444A1DDAF5BF2BFC417" ma:contentTypeVersion="1" ma:contentTypeDescription="Create a new authoring document." ma:contentTypeScope="" ma:versionID="bc53940151478ffc98d48d7a357f7317">
  <xsd:schema xmlns:xsd="http://www.w3.org/2001/XMLSchema" xmlns:xs="http://www.w3.org/2001/XMLSchema" xmlns:p="http://schemas.microsoft.com/office/2006/metadata/properties" xmlns:ns2="79ad8016-ac3d-45fb-b09a-4bc216fb9e76" targetNamespace="http://schemas.microsoft.com/office/2006/metadata/properties" ma:root="true" ma:fieldsID="9583561c14c65d1d0f0db12b8bc5d71e" ns2:_="">
    <xsd:import namespace="79ad8016-ac3d-45fb-b09a-4bc216fb9e76"/>
    <xsd:element name="properties">
      <xsd:complexType>
        <xsd:sequence>
          <xsd:element name="documentManagement">
            <xsd:complexType>
              <xsd:all>
                <xsd:element ref="ns2:AIHW_PPR_ProjectCategoryLookup" minOccurs="0"/>
                <xsd:element ref="ns2:AIHW_PPR_UpdatePending" minOccurs="0"/>
                <xsd:element ref="ns2:AIHW_PPR_UpdateLo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ad8016-ac3d-45fb-b09a-4bc216fb9e76"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e2ed6d0d-14d9-4789-9c7c-1525e4b11f61}" ma:internalName="AIHW_PPR_ProjectCategoryLookup" ma:showField="Title" ma:web="{79ad8016-ac3d-45fb-b09a-4bc216fb9e76}">
      <xsd:complexType>
        <xsd:complexContent>
          <xsd:extension base="dms:MultiChoiceLookup">
            <xsd:sequence>
              <xsd:element name="Value" type="dms:Lookup" maxOccurs="unbounded" minOccurs="0" nillable="true"/>
            </xsd:sequence>
          </xsd:extension>
        </xsd:complexContent>
      </xsd:complexType>
    </xsd:element>
    <xsd:element name="AIHW_PPR_UpdatePending" ma:index="9" nillable="true" ma:displayName="Update Pending" ma:internalName="AIHW_PPR_UpdatePending">
      <xsd:simpleType>
        <xsd:restriction base="dms:Boolean"/>
      </xsd:simpleType>
    </xsd:element>
    <xsd:element name="AIHW_PPR_UpdateLog" ma:index="10" nillable="true" ma:displayName="Update Log" ma:internalName="AIHW_PPR_UpdateLog">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8C0054-9891-4CCF-AE86-BCAC0F83BBF9}">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79ad8016-ac3d-45fb-b09a-4bc216fb9e76"/>
    <ds:schemaRef ds:uri="http://www.w3.org/XML/1998/namespace"/>
  </ds:schemaRefs>
</ds:datastoreItem>
</file>

<file path=customXml/itemProps2.xml><?xml version="1.0" encoding="utf-8"?>
<ds:datastoreItem xmlns:ds="http://schemas.openxmlformats.org/officeDocument/2006/customXml" ds:itemID="{F281ACAB-72B5-4C05-822C-2D79C1191C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ad8016-ac3d-45fb-b09a-4bc216fb9e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97199A-F66C-4F07-A4A6-ED9098072C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Table of contents</vt:lpstr>
      <vt:lpstr>Explanatory notes</vt:lpstr>
      <vt:lpstr>WFNATSIFAC01</vt:lpstr>
      <vt:lpstr>WFNATSIFAC02</vt:lpstr>
      <vt:lpstr>WFNATSIFAC03</vt:lpstr>
      <vt:lpstr>WFNATSIFAC04</vt:lpstr>
      <vt:lpstr>WFNATSIFAC05</vt:lpstr>
      <vt:lpstr>WFNATSIFAC06</vt:lpstr>
      <vt:lpstr>WFNATSIFAC07</vt:lpstr>
      <vt:lpstr>WFNATSIFAC08</vt:lpstr>
      <vt:lpstr>WFNATSIFAC09</vt:lpstr>
      <vt:lpstr>WFNATSIFAC10</vt:lpstr>
      <vt:lpstr>WFNATSIFAC11</vt:lpstr>
      <vt:lpstr>WFNATSIFAC12</vt:lpstr>
      <vt:lpstr>WFNATSIFAC13</vt:lpstr>
      <vt:lpstr>WFNATSIFAC14</vt:lpstr>
      <vt:lpstr>WFNATSIFAC15</vt:lpstr>
      <vt:lpstr>WFNATSIFAC16</vt:lpstr>
      <vt:lpstr>WFNATSIFAC17</vt:lpstr>
      <vt:lpstr>WFNATSIFAC18</vt:lpstr>
      <vt:lpstr>WFNATSIFAC19</vt:lpstr>
      <vt:lpstr>WFNATSIFAC20</vt:lpstr>
      <vt:lpstr>WFNATSIFAC21</vt:lpstr>
      <vt:lpstr>WFNATSIFAC22</vt:lpstr>
      <vt:lpstr>WFNATSIFAC23</vt:lpstr>
      <vt:lpstr>WFNATSIFAC24</vt:lpstr>
      <vt:lpstr>WFNATSIFAC25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National Core Maternity Indicators - Data tables</dc:title>
  <dc:creator>Australian Institute of Health and Welfare</dc:creator>
  <cp:lastModifiedBy>McKercher, Charlotte</cp:lastModifiedBy>
  <dcterms:created xsi:type="dcterms:W3CDTF">2023-05-08T07:25:12Z</dcterms:created>
  <dcterms:modified xsi:type="dcterms:W3CDTF">2024-09-05T05:49:21Z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0x010100B4A1F787F0C441AC878A307E051D262E0069B38ED95B144E959A9986FA7D37AD350035CF278E193E0444A1DDAF5BF2BFC417</vt:lpwstr>
  </property>
</Properties>
</file>