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autoCompressPictures="0"/>
  <mc:AlternateContent xmlns:mc="http://schemas.openxmlformats.org/markup-compatibility/2006">
    <mc:Choice Requires="x15">
      <x15ac:absPath xmlns:x15ac="http://schemas.microsoft.com/office/spreadsheetml/2010/11/ac" url="http://projects.aihw.gov.au/PRJ02711/Publications/"/>
    </mc:Choice>
  </mc:AlternateContent>
  <xr:revisionPtr revIDLastSave="0" documentId="13_ncr:1_{CBD699AD-AA7B-4E73-B6D2-C6A44538715A}" xr6:coauthVersionLast="47" xr6:coauthVersionMax="47" xr10:uidLastSave="{00000000-0000-0000-0000-000000000000}"/>
  <bookViews>
    <workbookView xWindow="20370" yWindow="2325" windowWidth="29040" windowHeight="15840" xr2:uid="{00000000-000D-0000-FFFF-FFFF00000000}"/>
  </bookViews>
  <sheets>
    <sheet name="Table of contents" sheetId="61" r:id="rId1"/>
    <sheet name="Explanatory notes" sheetId="85" r:id="rId2"/>
    <sheet name="WFMMM01" sheetId="86" r:id="rId3"/>
    <sheet name="WFMMM02" sheetId="88" r:id="rId4"/>
    <sheet name="WFMMM03" sheetId="89" r:id="rId5"/>
    <sheet name="WFMMM04" sheetId="94" r:id="rId6"/>
    <sheet name="WFMMM05" sheetId="29" r:id="rId7"/>
    <sheet name="WFMMM06" sheetId="26" r:id="rId8"/>
    <sheet name="WFMMM07" sheetId="23" r:id="rId9"/>
    <sheet name="WFMMM08" sheetId="87" r:id="rId10"/>
    <sheet name="WFMMM09" sheetId="90" r:id="rId11"/>
    <sheet name="WFMMM10" sheetId="91" r:id="rId12"/>
    <sheet name="WFMMM11" sheetId="92" r:id="rId13"/>
    <sheet name="WFMMM12" sheetId="93"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<sst xmlns="http://schemas.openxmlformats.org/spreadsheetml/2006/main" count="2977" uniqueCount="259">
  <si>
    <t>Table of contents</t>
  </si>
  <si>
    <t>Total</t>
  </si>
  <si>
    <t>Other</t>
  </si>
  <si>
    <t>Nurse Practitioner</t>
  </si>
  <si>
    <t>Enrolled Nurse</t>
  </si>
  <si>
    <t>Personal care worker</t>
  </si>
  <si>
    <t>Allied health assistant</t>
  </si>
  <si>
    <t>Ancillary care</t>
  </si>
  <si>
    <t>Direct care staff</t>
  </si>
  <si>
    <t>Directly employed staff</t>
  </si>
  <si>
    <t>Indirectly employed staff</t>
  </si>
  <si>
    <t>Sub-contractors</t>
  </si>
  <si>
    <t>Independent contractors</t>
  </si>
  <si>
    <t>Unit</t>
  </si>
  <si>
    <t>no.</t>
  </si>
  <si>
    <t>%</t>
  </si>
  <si>
    <t>Permanent full-time</t>
  </si>
  <si>
    <t>Permanent part-time</t>
  </si>
  <si>
    <t>Unknown</t>
  </si>
  <si>
    <t>Allied health professional</t>
  </si>
  <si>
    <t>Question number</t>
  </si>
  <si>
    <t>1.1A</t>
  </si>
  <si>
    <t>Registered Nurse</t>
  </si>
  <si>
    <t>Australia</t>
  </si>
  <si>
    <t>Head count</t>
  </si>
  <si>
    <t>Total headcount</t>
  </si>
  <si>
    <t>N/A</t>
  </si>
  <si>
    <t>N/A: not available; n/a: not applicable</t>
  </si>
  <si>
    <t>Nurse practitioner</t>
  </si>
  <si>
    <t>Registered nurse</t>
  </si>
  <si>
    <t>Enrolled nurse</t>
  </si>
  <si>
    <t>Abbreviations</t>
  </si>
  <si>
    <t>AIHW</t>
  </si>
  <si>
    <t>Australian Institute of Health and Welfare</t>
  </si>
  <si>
    <t>CHSP</t>
  </si>
  <si>
    <t>Commonwealth Home Support Programme</t>
  </si>
  <si>
    <t>FTE</t>
  </si>
  <si>
    <t>Full-time equivalent</t>
  </si>
  <si>
    <t>HCP</t>
  </si>
  <si>
    <t>MPS</t>
  </si>
  <si>
    <t>Multi-Purpose Service</t>
  </si>
  <si>
    <t>NATSIFAC</t>
  </si>
  <si>
    <t>National Aboriginal and Torres Strait Islander Flexible Aged Care</t>
  </si>
  <si>
    <t>PCW</t>
  </si>
  <si>
    <t>RAC</t>
  </si>
  <si>
    <t>Residential aged care</t>
  </si>
  <si>
    <t>WF</t>
  </si>
  <si>
    <t>Workforce</t>
  </si>
  <si>
    <t>Symbols</t>
  </si>
  <si>
    <t>not available</t>
  </si>
  <si>
    <t>n.a.</t>
  </si>
  <si>
    <t>not applicable</t>
  </si>
  <si>
    <t>number</t>
  </si>
  <si>
    <t>proportion</t>
  </si>
  <si>
    <t>Workforce definitions</t>
  </si>
  <si>
    <t>Occupation groups</t>
  </si>
  <si>
    <t>Allied health professionals</t>
  </si>
  <si>
    <t>Management and administration staff</t>
  </si>
  <si>
    <t>Clinical care managers and workers in other management and administration roles</t>
  </si>
  <si>
    <t>Other staff</t>
  </si>
  <si>
    <t>Employment types</t>
  </si>
  <si>
    <t>Full time staff</t>
  </si>
  <si>
    <t>Those who work 35 or more hours per week</t>
  </si>
  <si>
    <t>Part time staff</t>
  </si>
  <si>
    <t>Those who work less than 35 hours per week</t>
  </si>
  <si>
    <t>Permanent full time, permanent part time, and casual or fixed term contract employee</t>
  </si>
  <si>
    <t>Agency or labour hire staff, sub-contractors (engaged by a contractor of the provider), and independent contractors (e.g. through gig economy platforms)</t>
  </si>
  <si>
    <t>Source</t>
  </si>
  <si>
    <t>Table notes</t>
  </si>
  <si>
    <t>Table number</t>
  </si>
  <si>
    <t>Source survey question</t>
  </si>
  <si>
    <t>Technical notes</t>
  </si>
  <si>
    <t>Workforce numbers and demographics</t>
  </si>
  <si>
    <t>Q1.1A</t>
  </si>
  <si>
    <t>Q1.1A and Q3.1</t>
  </si>
  <si>
    <t>Q1.2</t>
  </si>
  <si>
    <t>Q1.3</t>
  </si>
  <si>
    <t>Qualifications</t>
  </si>
  <si>
    <t>Q2.3</t>
  </si>
  <si>
    <t>Q4.1</t>
  </si>
  <si>
    <t xml:space="preserve">Staff numbers reported in Q4.1 as being directly employed in the first fortnightly pay period in March 2023 do not align with those reported in Q1.1A. </t>
  </si>
  <si>
    <t>Staffing numbers 12 months ago were derived from the number of directly employed staff in March 2023 minus the number who commenced since March 2022 plus the number who left since March 2022.</t>
  </si>
  <si>
    <t>Permanent staff</t>
  </si>
  <si>
    <t>Permanent full time and permanent part time employees</t>
  </si>
  <si>
    <t>Direct care FTE per 1000</t>
  </si>
  <si>
    <r>
      <t>Direct care (FTE)</t>
    </r>
    <r>
      <rPr>
        <b/>
        <vertAlign val="superscript"/>
        <sz val="8"/>
        <rFont val="Arial"/>
        <family val="2"/>
      </rPr>
      <t>(a)</t>
    </r>
  </si>
  <si>
    <t>Headcounts / FTE</t>
  </si>
  <si>
    <t>Unknown/other employment arrangements</t>
  </si>
  <si>
    <t>For example, brokerage</t>
  </si>
  <si>
    <t xml:space="preserve">Turnover rate was calculated as the percentage of employees who left since 1 March 2022 using staffing numbers 12 months ago as the denominator. </t>
  </si>
  <si>
    <t>Growth rate was calculated as the percentage increase in staff numbers between 1 March 2022 and 1 March 2023, using staffing numbers 12 months ago as the denominator.</t>
  </si>
  <si>
    <r>
      <t>Older population ('000s)</t>
    </r>
    <r>
      <rPr>
        <b/>
        <vertAlign val="superscript"/>
        <sz val="8"/>
        <rFont val="Arial"/>
        <family val="2"/>
      </rPr>
      <t>(b)</t>
    </r>
  </si>
  <si>
    <t>(b) Management and administration staff include clinical care managers and workers in other management and administration roles.</t>
  </si>
  <si>
    <t>Remoteness (MMM)</t>
  </si>
  <si>
    <t>MM 1 (Metropolitan areas)</t>
  </si>
  <si>
    <t>MM 2 (Regional centres)</t>
  </si>
  <si>
    <t>MM 3 (Large rural towns)</t>
  </si>
  <si>
    <t>MM 4 (Medium rural towns)</t>
  </si>
  <si>
    <t>MM 5 (Small rural towns)</t>
  </si>
  <si>
    <t>MM 6 (Remote communities)</t>
  </si>
  <si>
    <t>MM 7 (Very remote communities)</t>
  </si>
  <si>
    <t>Source: AIHW analysis of Aged Care Provider Workforce Survey 2023</t>
  </si>
  <si>
    <t>RACS</t>
  </si>
  <si>
    <t>All service types</t>
  </si>
  <si>
    <r>
      <t>Direct care staff</t>
    </r>
    <r>
      <rPr>
        <b/>
        <vertAlign val="superscript"/>
        <sz val="8"/>
        <rFont val="Arial"/>
        <family val="2"/>
      </rPr>
      <t>(a)</t>
    </r>
  </si>
  <si>
    <r>
      <t>Management and administration</t>
    </r>
    <r>
      <rPr>
        <b/>
        <vertAlign val="superscript"/>
        <sz val="8"/>
        <rFont val="Arial"/>
        <family val="2"/>
      </rPr>
      <t xml:space="preserve">(b) </t>
    </r>
  </si>
  <si>
    <r>
      <t>Other</t>
    </r>
    <r>
      <rPr>
        <b/>
        <vertAlign val="superscript"/>
        <sz val="8"/>
        <rFont val="Arial"/>
        <family val="2"/>
      </rPr>
      <t xml:space="preserve">(c) </t>
    </r>
  </si>
  <si>
    <t>Casual or fixed term contract</t>
  </si>
  <si>
    <t>Agency or labour hire</t>
  </si>
  <si>
    <t>n/a</t>
  </si>
  <si>
    <t>24 years or younger</t>
  </si>
  <si>
    <t>25 to 34 years</t>
  </si>
  <si>
    <t>35 to 44 years</t>
  </si>
  <si>
    <t>45 to 54 years</t>
  </si>
  <si>
    <t>55 to 64 years</t>
  </si>
  <si>
    <t>65 years or over</t>
  </si>
  <si>
    <t>MMM - Age of directly employed workers in nursing and personal care roles by service type and remoteness</t>
  </si>
  <si>
    <t>MMM - Direct care workforce by service type and remoteness</t>
  </si>
  <si>
    <t>MMM - Employment type by occupation type and remoteness</t>
  </si>
  <si>
    <t>MMM - Age of directly employed workers in nursing and personal care roles by occupation and remoteness</t>
  </si>
  <si>
    <t>Certificate III or higher</t>
  </si>
  <si>
    <t>Certificate II or lower</t>
  </si>
  <si>
    <t xml:space="preserve">Directly employed staff 
in first fortnightly pay period in March 2023 </t>
  </si>
  <si>
    <t>Number of new directly employed workers
 who commenced since 1 March 2022</t>
  </si>
  <si>
    <t>Number of directly employed workers who left since 1 March 2022</t>
  </si>
  <si>
    <t>Staffing numbers 12 months ago</t>
  </si>
  <si>
    <t>Turnover rate</t>
  </si>
  <si>
    <t>Growth rate</t>
  </si>
  <si>
    <t>MMM - Workforce by employment type, remoteness and service type</t>
  </si>
  <si>
    <t>MMM - Workforce by occupation type, remoteness and service type</t>
  </si>
  <si>
    <t>MMM - Workforce by employment type, remoteness and occupation type</t>
  </si>
  <si>
    <t>MMM - Employee turnover of directly employed nursing and personal care staff by service type and remoteness</t>
  </si>
  <si>
    <r>
      <t>NATSIFAC</t>
    </r>
    <r>
      <rPr>
        <b/>
        <vertAlign val="superscript"/>
        <sz val="8"/>
        <color rgb="FF000000"/>
        <rFont val="Arial"/>
        <family val="2"/>
      </rPr>
      <t>(d)</t>
    </r>
  </si>
  <si>
    <r>
      <t>NATSIFAC</t>
    </r>
    <r>
      <rPr>
        <b/>
        <vertAlign val="superscript"/>
        <sz val="8"/>
        <color rgb="FF000000"/>
        <rFont val="Arial"/>
        <family val="2"/>
      </rPr>
      <t>(e)</t>
    </r>
  </si>
  <si>
    <t>(d) There were no MPS services located in Metropolitan areas (MM 1), Regional centres (MM 2), Large rural towns (MM 3) or Medium rural towns (MM 4) in 2023.</t>
  </si>
  <si>
    <r>
      <t>MPS</t>
    </r>
    <r>
      <rPr>
        <b/>
        <vertAlign val="superscript"/>
        <sz val="8"/>
        <color rgb="FF000000"/>
        <rFont val="Arial"/>
        <family val="2"/>
      </rPr>
      <t>(d)</t>
    </r>
  </si>
  <si>
    <r>
      <t>MPS</t>
    </r>
    <r>
      <rPr>
        <b/>
        <vertAlign val="superscript"/>
        <sz val="8"/>
        <color rgb="FF000000"/>
        <rFont val="Arial"/>
        <family val="2"/>
      </rPr>
      <t>(c)</t>
    </r>
  </si>
  <si>
    <t>(a) There were no MPS services located in Metropolitan areas (MM 1), Regional centres (MM 2), Large rural towns (MM 3) or Medium rural towns (MM 4) in 2023.</t>
  </si>
  <si>
    <r>
      <t>NATSIFAC</t>
    </r>
    <r>
      <rPr>
        <b/>
        <vertAlign val="superscript"/>
        <sz val="8"/>
        <color rgb="FF000000"/>
        <rFont val="Arial"/>
        <family val="2"/>
      </rPr>
      <t>(b)</t>
    </r>
  </si>
  <si>
    <r>
      <t>MPS</t>
    </r>
    <r>
      <rPr>
        <b/>
        <vertAlign val="superscript"/>
        <sz val="8"/>
        <color rgb="FF000000"/>
        <rFont val="Arial"/>
        <family val="2"/>
      </rPr>
      <t>(a)</t>
    </r>
  </si>
  <si>
    <t>Columns may not add up to total due to rounding.</t>
  </si>
  <si>
    <r>
      <t>Personal care worker</t>
    </r>
    <r>
      <rPr>
        <b/>
        <vertAlign val="superscript"/>
        <sz val="8"/>
        <rFont val="Arial"/>
        <family val="2"/>
      </rPr>
      <t>(c)</t>
    </r>
  </si>
  <si>
    <r>
      <t>Personal care worker</t>
    </r>
    <r>
      <rPr>
        <b/>
        <vertAlign val="superscript"/>
        <sz val="8"/>
        <color rgb="FF000000"/>
        <rFont val="Arial"/>
        <family val="2"/>
      </rPr>
      <t>(a)</t>
    </r>
  </si>
  <si>
    <t>(a) Personal care workers include assistants in nursing and those undertaking a formal traineeship.</t>
  </si>
  <si>
    <t>(c) Personal care workers include assistants in nursing and those undertaking a formal traineeship.</t>
  </si>
  <si>
    <r>
      <t>Other, or unknown, employment arrangements</t>
    </r>
    <r>
      <rPr>
        <b/>
        <vertAlign val="superscript"/>
        <sz val="8"/>
        <rFont val="Arial"/>
        <family val="2"/>
      </rPr>
      <t>(a)</t>
    </r>
  </si>
  <si>
    <t>(b) There were no MPS services located in Metropolitan areas (MM 1), Regional centres (MM 2), Large rural towns (MM 3) or Medium rural towns (MM 4) in 2023.</t>
  </si>
  <si>
    <r>
      <t>NATSIFAC</t>
    </r>
    <r>
      <rPr>
        <b/>
        <vertAlign val="superscript"/>
        <sz val="8"/>
        <color rgb="FF000000"/>
        <rFont val="Arial"/>
        <family val="2"/>
      </rPr>
      <t>(c)</t>
    </r>
  </si>
  <si>
    <r>
      <t>MPS</t>
    </r>
    <r>
      <rPr>
        <b/>
        <vertAlign val="superscript"/>
        <sz val="8"/>
        <color rgb="FF000000"/>
        <rFont val="Arial"/>
        <family val="2"/>
      </rPr>
      <t>(b)</t>
    </r>
  </si>
  <si>
    <r>
      <t>Direct care staff</t>
    </r>
    <r>
      <rPr>
        <b/>
        <vertAlign val="superscript"/>
        <sz val="8"/>
        <color rgb="FF000000"/>
        <rFont val="Arial"/>
        <family val="2"/>
      </rPr>
      <t>(a)</t>
    </r>
  </si>
  <si>
    <r>
      <t>Management and administration</t>
    </r>
    <r>
      <rPr>
        <b/>
        <vertAlign val="superscript"/>
        <sz val="8"/>
        <color rgb="FF000000"/>
        <rFont val="Arial"/>
        <family val="2"/>
      </rPr>
      <t>(b)</t>
    </r>
  </si>
  <si>
    <r>
      <t>Other</t>
    </r>
    <r>
      <rPr>
        <b/>
        <vertAlign val="superscript"/>
        <sz val="8"/>
        <color rgb="FF000000"/>
        <rFont val="Arial"/>
        <family val="2"/>
      </rPr>
      <t>(c)</t>
    </r>
  </si>
  <si>
    <r>
      <t>Other, or unknown, employment arrangements</t>
    </r>
    <r>
      <rPr>
        <b/>
        <vertAlign val="superscript"/>
        <sz val="8"/>
        <rFont val="Arial"/>
        <family val="2"/>
      </rPr>
      <t>(d)</t>
    </r>
  </si>
  <si>
    <r>
      <t>MMM - Highest level of education completed, in an area related to aged care work, by directly employed personal care workers</t>
    </r>
    <r>
      <rPr>
        <b/>
        <vertAlign val="superscript"/>
        <sz val="16"/>
        <color rgb="FF000000"/>
        <rFont val="Arial"/>
        <family val="2"/>
      </rPr>
      <t>(a)</t>
    </r>
    <r>
      <rPr>
        <b/>
        <sz val="16"/>
        <color rgb="FF000000"/>
        <rFont val="Arial"/>
        <family val="2"/>
      </rPr>
      <t>, by remoteness and service type</t>
    </r>
  </si>
  <si>
    <t>Total staff numbers reported in Q1.2 and Q1.3 do not align with those reported in Q1.1A</t>
  </si>
  <si>
    <t>Total staff numbers reported in Q2.3 do not align with those reported in Q1.1A</t>
  </si>
  <si>
    <t>MMM</t>
  </si>
  <si>
    <t>Modified Monash Model</t>
  </si>
  <si>
    <t>MM 1 - MM 7</t>
  </si>
  <si>
    <t>Modified Monash remoteness categories</t>
  </si>
  <si>
    <t>1.1A and 3.1</t>
  </si>
  <si>
    <t>MMM - Gender of directly employed workers in nursing and personal care roles by service type and remoteness</t>
  </si>
  <si>
    <t>MMM - Gender of directly employed workers in nursing and personal care roles by occupation and remoteness</t>
  </si>
  <si>
    <t>MMM - Highest level of education completed in an area related to aged care work by directly employed personal care workers, by remoteness and service type</t>
  </si>
  <si>
    <t>Aged Care Provider Workforce Survey 2023</t>
  </si>
  <si>
    <t>MMM - Direct care FTE positions compared to the older population by service type and remoteness</t>
  </si>
  <si>
    <t>(c) Other category includes Aboriginal and Torres Strait Islander health practitioners, diversional therapists, oral health professionals, pastoral/spiritual care worker, and other roles not defined.</t>
  </si>
  <si>
    <t xml:space="preserve">(c) Other category includes Aboriginal and Torres Strait Islander health practitioners, diversional therapists, oral health professionals, pastoral/spiritual care worker, and other roles not defined. </t>
  </si>
  <si>
    <t>Aboriginal and Torres Strait Islander health practitioners, diversional therapists, oral health professionals, pastoral/spiritual care worker, and other roles not defined</t>
  </si>
  <si>
    <t>Audiologists, chiropractors, dietitians, exercise physiologists, occupational therapists, osteopaths, pharmacists, physiotherapists, podiatrists, psychologists, rehabilitation specialists, social workers, speech pathologists, and other allied health professionals e.g. optometrists</t>
  </si>
  <si>
    <t>Men</t>
  </si>
  <si>
    <t>Women</t>
  </si>
  <si>
    <t>Direct care staff include nurse practitioners, registered nurses, enrolled nurses, personal care workers, and allied health professionals and assistants unless otherwise stated</t>
  </si>
  <si>
    <t>AIHW analysis of the Aged Care Provider Workforce Survey 2023</t>
  </si>
  <si>
    <t>(a) 'Other, or unknown, employment arrangements' was a survey response category that may include, for example, brokerage.</t>
  </si>
  <si>
    <t>(d) 'Other, or unknown, employment arrangements' was a survey response category that may include, for example, brokerage.</t>
  </si>
  <si>
    <t>MMM - Age of directly employed nursing and personal care staff by occupation and remoteness</t>
  </si>
  <si>
    <t xml:space="preserve">Note: As highest level of education was reported as unknown for over 47% of directly employed personal care workers, caution should be taken when interpreting this table. </t>
  </si>
  <si>
    <t xml:space="preserve">Note: 'Unknown' was a survey response category and does not represent missing data. As age was reported as unknown for over 15% of directly employed workers, caution should be taken when interpreting this table. </t>
  </si>
  <si>
    <t>MMM - Age of directly employed nursing and personal care staff by service type and remoteness</t>
  </si>
  <si>
    <t xml:space="preserve">Note: 'Unknown' was a survey response category and does not represent missing data. As gender was reported as unknown for over 13% of directly employed workers, caution should be taken when interpreting this table. </t>
  </si>
  <si>
    <t>(b) The older population refers all persons aged 65 years and older, per population data in AIHW's Reference Database (2022). MMM data for Aboriginal and Torres Strait Islander people aged 50-64 years are currently not available.</t>
  </si>
  <si>
    <t>(a) Direct care staff include nurse practitioners, registered nurses, enrolled nurses and personal care workers including assistants in nursing and those undertaking a formal traineeship, and exclude allied health professionals and assistants. FTE was derived by dividing the number of fortnight hours by 70 (equivalent to 35 hours weekly, the ABS standard hours in a full-time working week).</t>
  </si>
  <si>
    <t>(c) There were no MPS services located in Metropolitan areas (MM 1), Regional centres (MM 2), Large rural towns (MM 3) or Medium rural towns (MM 4) in 2023. Direct care worker FTE positions are compared with the older population in remoteness areas where MPS services were located only.</t>
  </si>
  <si>
    <t>Geographical remoteness (Modified Monash Model)</t>
  </si>
  <si>
    <t>Home Care Packages</t>
  </si>
  <si>
    <t>MM 3-5 (Small, Medium, Large rural towns)</t>
  </si>
  <si>
    <t>MMM - Workforce by occupation and remoteness (all service types)</t>
  </si>
  <si>
    <t>Occupation type</t>
  </si>
  <si>
    <t>MM 1 
(Metropolitan areas)</t>
  </si>
  <si>
    <t>MM 2 
(Regional centres)</t>
  </si>
  <si>
    <t>MM 3 
(Large rural towns)</t>
  </si>
  <si>
    <t>MM 4 
(Medium rural towns)</t>
  </si>
  <si>
    <t>MM 5 
(Small rural towns)</t>
  </si>
  <si>
    <t>MM 6 
(Remote communities)</t>
  </si>
  <si>
    <t>MM 7 
(Very remote communities)</t>
  </si>
  <si>
    <t>Direct care</t>
  </si>
  <si>
    <t>Nurses and personal care workers</t>
  </si>
  <si>
    <t>Personal care worker (including Assistant in nursing)</t>
  </si>
  <si>
    <t>Personal care worker (formal traineeship)</t>
  </si>
  <si>
    <t>Total nursing and personal care</t>
  </si>
  <si>
    <t>Allied health professionals and assistants</t>
  </si>
  <si>
    <t>Audiologist</t>
  </si>
  <si>
    <t>Chiropractor/Osteopath</t>
  </si>
  <si>
    <t>Dietitian</t>
  </si>
  <si>
    <t>Exercise physiologist</t>
  </si>
  <si>
    <t>Occupational therapist</t>
  </si>
  <si>
    <t>Pharmacist</t>
  </si>
  <si>
    <t>Physiotherapist</t>
  </si>
  <si>
    <t>Podiatrist</t>
  </si>
  <si>
    <t>Psychologist</t>
  </si>
  <si>
    <t>Speech pathologist</t>
  </si>
  <si>
    <t>Social worker</t>
  </si>
  <si>
    <t>Allied health-other</t>
  </si>
  <si>
    <t>Total allied health professionals and assistants</t>
  </si>
  <si>
    <t>Direct care total</t>
  </si>
  <si>
    <t>Management and administration</t>
  </si>
  <si>
    <t>Clinical care manager</t>
  </si>
  <si>
    <t>Management</t>
  </si>
  <si>
    <t>Administration</t>
  </si>
  <si>
    <t>Management and administration total</t>
  </si>
  <si>
    <t>Ancillary care worker</t>
  </si>
  <si>
    <t>Ancillary care total</t>
  </si>
  <si>
    <t>Aboriginal and/or Torres Strait Islander health practitioner</t>
  </si>
  <si>
    <t>Diversional therapist</t>
  </si>
  <si>
    <t>Oral health professionals</t>
  </si>
  <si>
    <t>Pastoral / spiritual care worker</t>
  </si>
  <si>
    <t>Other roles not defined above</t>
  </si>
  <si>
    <t>Other total</t>
  </si>
  <si>
    <t>Total workforce</t>
  </si>
  <si>
    <t>MMM - Workforce by occupation and remoteness</t>
  </si>
  <si>
    <t>Staff numbers relate to headcounts rather than FTE except where FTE is specified</t>
  </si>
  <si>
    <t>WFMMM01</t>
  </si>
  <si>
    <t>WFMMM02</t>
  </si>
  <si>
    <t>WFMMM03</t>
  </si>
  <si>
    <t>WFMMM04</t>
  </si>
  <si>
    <t>WFMMM05</t>
  </si>
  <si>
    <t>WFMMM06</t>
  </si>
  <si>
    <t>WFMMM07</t>
  </si>
  <si>
    <t>WFMMM08</t>
  </si>
  <si>
    <t>WFMMM09</t>
  </si>
  <si>
    <t>WFMMM10</t>
  </si>
  <si>
    <t>WFMMM11</t>
  </si>
  <si>
    <t>WFMMM12</t>
  </si>
  <si>
    <t>(e) Due to low survey completion rate from the 3 NATSIFAC services located in Small, Medium, and Large rural towns (MM 3-5), available data from these areas were combined. Where N/A is reported in MM 3-5, these data were not available or were deemed unreliable and excluded from reporting. There were no NATSIFAC services in Regional centres (MM 2) in 2023.</t>
  </si>
  <si>
    <t>(c) Due to low survey completion rate from the 3 NATSIFAC services located in Small, Medium, and Large rural towns (MM 3-5), available data from these areas were combined. Where N/A is reported in MM 3-5, these data were not available or were deemed unreliable and excluded from reporting. There were no NATSIFAC services in Regional centres (MM 2) in 2023.</t>
  </si>
  <si>
    <t>(d) Due to low survey completion rate from the 3 NATSIFAC services located in Small, Medium, and Large rural towns (MM 3-5), available data from these areas were combined. Where N/A is reported in MM 3-5, these data were not available or were deemed unreliable and excluded from reporting. There were no NATSIFAC services in Regional centres (MM 2) in 2023.</t>
  </si>
  <si>
    <t>(b) Due to low survey completion rate from the 3 NATSIFAC services located in Small, Medium, and Large rural towns (MM 3-5), available data from these areas were combined. Where N/A is reported in MM 3-5, these data were not available or were deemed unreliable and excluded from reporting. There were no NATSIFAC services in Regional centres (MM 2) in 2023.</t>
  </si>
  <si>
    <t>(b) Due to a low survey completion rate from the 3 NATSIFAC services located in Small, Medium, and Large rural towns (MM 3-5), available data from these areas were combined. Where N/A is reported in MM 3-5, these data were not available or were deemed unreliable and excluded from reporting. There were no NATSIFAC services in Regional centres (MM 2) in 2023.</t>
  </si>
  <si>
    <t>Workforce numbers in Tables WFMMM01-WFMMM06 were calculated from rounded subgroup headcount totals derived from Q1.1A, where subgroups were defined by service type, state/territory, organisation type, remoteness, occupation and employment type.</t>
  </si>
  <si>
    <t>▪  Where total headcounts reported in Q1.2-Q1.3, excluding those reported under the 'Unknown' category, were smaller than those reported in Q1.1A, headcounts reported under the 'Unknown' category in Tables WFMMM07-WFMMM10 were adjusted to force alignment with the total headcounts reported in Q1.1A</t>
  </si>
  <si>
    <t>▪  Where total headcounts reported in Q1.2-Q1.3, excluding those reported under the 'Unknown' category, were larger than those reported in Q1.1A, disaggregated headcounts in Tables WFMMM07-WFMMM10 were deflated by a constant factor to force alignment with the total headcounts reported in Q1.1A</t>
  </si>
  <si>
    <t>▪  Where total headcounts reported in Q2.3, excluding those reported under the 'Don't know' category, were smaller than those reported in Q1.1A, headcounts reported under the 'Don't know' category in Table WFMMM11 were adjusted to force alignment with the total headcounts reported in Q1.1A</t>
  </si>
  <si>
    <t>▪  Where total headcounts reported in Q2.3, excluding those reported under the 'Don't know' category, were larger than those reported in Q1.1A, disaggregated headcounts in Table WFMMM11 were deflated by a constant factor to force alignment with the total headcounts reported in Q1.1A</t>
  </si>
  <si>
    <t>The number of directly employed staff in the first fortnightly pay period in March 2023 reported in Table WFMMM12 was taken from Q1.1A to force alignment with headcounts reported in Q1.1A.</t>
  </si>
  <si>
    <t>FTE numbers reported in Table WFMMM05 were derived from Q3.1 by dividing the number of fortnight hours by 70 (equivalent to 35 hours weekly, the ABS standard hours in a full-time working week).</t>
  </si>
  <si>
    <t>(a) Direct care staff include those delivered by nurse practitioners, registered nurses, enrolled nurses, personal care workers, and allied health professionals and assistants. 
Allied health professionals include audiologists, chiropractors, dietitians, exercise physiologists, occupational therapists, osteopaths, pharmacists, physiotherapists, podiatrists, psychologists, rehabilitation specialists, social workers, speech pathologists, and other allied health professionals e.g. optometrists.</t>
  </si>
  <si>
    <t>Note: Turnover rate was calculated as the percentage of employees who left since 1 March 2022 using staffing numbers 12 months ago as the denominator. 
Growth rate was calculated as the percentage increase in staff numbers compared to staffing numbers 12 months ago.</t>
  </si>
  <si>
    <t>Recruitment, turnover and vacancies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</si>
</sst>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23" x14ac:knownFonts="1">
    <font>
      <sz val="8"/>
      <color rgb="FF000000"/>
      <name val="Arial"/>
    </font>
    <font>
      <sz val="11"/>
      <color theme="1"/>
      <name val="Courier New"/>
      <family val="2"/>
      <scheme val="minor"/>
    </font>
    <font>
      <b/>
      <sz val="8"/>
      <color rgb="FF000000"/>
      <name val="Arial"/>
      <family val="2"/>
    </font>
    <font>
      <b/>
      <sz val="16"/>
      <color rgb="FF000000"/>
      <name val="Arial"/>
      <family val="2"/>
    </font>
    <font>
      <u/>
      <sz val="8"/>
      <color theme="10"/>
      <name val="Arial"/>
      <family val="2"/>
    </font>
    <font>
      <sz val="11"/>
      <color rgb="FF7030A0"/>
      <name val="Arial"/>
      <family val="2"/>
    </font>
    <font>
      <sz val="10"/>
      <color theme="1"/>
      <name val="Tahoma"/>
      <family val="2"/>
    </font>
    <font>
      <u/>
      <sz val="10"/>
      <color indexed="12"/>
      <name val="Arial"/>
      <family val="2"/>
    </font>
    <font>
      <sz val="8"/>
      <color rgb="FF000000"/>
      <name val="Arial"/>
      <family val="2"/>
    </font>
    <font>
      <sz val="8"/>
      <color theme="1"/>
      <name val="Arial"/>
      <family val="2"/>
    </font>
    <font>
      <b/>
      <i/>
      <sz val="8"/>
      <color rgb="FF000000"/>
      <name val="Arial"/>
      <family val="2"/>
    </font>
    <font>
      <sz val="8"/>
      <name val="Arial"/>
      <family val="2"/>
    </font>
    <font>
      <sz val="14"/>
      <color rgb="FF000000"/>
      <name val="Arial"/>
      <family val="2"/>
    </font>
    <font>
      <sz val="8"/>
      <color rgb="FF000000"/>
      <name val="Arial"/>
      <family val="2"/>
    </font>
    <font>
      <b/>
      <sz val="8"/>
      <name val="Arial"/>
      <family val="2"/>
    </font>
    <font>
      <sz val="10"/>
      <color theme="1"/>
      <name val="Courier New"/>
      <family val="2"/>
      <scheme val="minor"/>
    </font>
    <font>
      <b/>
      <sz val="12"/>
      <color theme="1"/>
      <name val="Arial"/>
      <family val="2"/>
    </font>
    <font>
      <sz val="10"/>
      <color theme="1"/>
      <name val="Arial"/>
      <family val="2"/>
    </font>
    <font>
      <b/>
      <sz val="10"/>
      <color theme="1"/>
      <name val="Arial"/>
      <family val="2"/>
    </font>
    <font>
      <b/>
      <vertAlign val="superscript"/>
      <sz val="8"/>
      <name val="Arial"/>
      <family val="2"/>
    </font>
    <font>
      <sz val="10"/>
      <color rgb="FF000000"/>
      <name val="Arial"/>
      <family val="2"/>
    </font>
    <font>
      <b/>
      <vertAlign val="superscript"/>
      <sz val="8"/>
      <color rgb="FF000000"/>
      <name val="Arial"/>
      <family val="2"/>
    </font>
    <font>
      <b/>
      <vertAlign val="superscript"/>
      <sz val="16"/>
      <color rgb="FF000000"/>
      <name val="Arial"/>
      <family val="2"/>
    </font>
  </fonts>
  <fills count="9">
    <fill>
      <patternFill patternType="none"/>
    </fill>
    <fill>
      <patternFill patternType="gray125"/>
    </fill>
    <fill>
      <patternFill patternType="solid">
        <fgColor rgb="FFFFFFFF"/>
        <bgColor indexed="64"/>
      </patternFill>
    </fill>
    <fill>
      <patternFill patternType="solid">
        <fgColor rgb="FFD0D6D9"/>
        <bgColor indexed="64"/>
      </patternFill>
    </fill>
    <fill>
      <patternFill patternType="solid">
        <fgColor rgb="FF7030A0"/>
        <bgColor indexed="64"/>
      </patternFill>
    </fill>
    <fill>
      <patternFill patternType="solid">
        <fgColor theme="0"/>
        <bgColor indexed="64"/>
      </patternFill>
    </fill>
    <fill>
      <patternFill patternType="solid">
        <fgColor theme="7" tint="0.39997558519241921"/>
        <bgColor indexed="64"/>
      </patternFill>
    </fill>
    <fill>
      <patternFill patternType="solid">
        <fgColor indexed="65"/>
        <bgColor indexed="64"/>
      </patternFill>
    </fill>
    <fill>
      <patternFill patternType="solid">
        <fgColor theme="0" tint="-4.9989318521683403E-2"/>
        <bgColor indexed="64"/>
      </patternFill>
    </fill>
  </fills>
  <borders count="16">
    <border>
      <left/>
      <right/>
      <top/>
      <bottom/>
      <diagonal/>
    </border>
    <border>
      <left style="thin">
        <color rgb="FFFFFFFF"/>
      </left>
      <right style="thin">
        <color rgb="FFFFFFFF"/>
      </right>
      <top style="thin">
        <color rgb="FFFFFFFF"/>
      </top>
      <bottom style="thin">
        <color rgb="FFFFFFFF"/>
      </bottom>
      <diagonal/>
    </border>
    <border>
      <left style="thin">
        <color rgb="FFD0D6D9"/>
      </left>
      <right/>
      <top style="thin">
        <color rgb="FFD0D6D9"/>
      </top>
      <bottom style="thin">
        <color rgb="FFD0D6D9"/>
      </bottom>
      <diagonal/>
    </border>
    <border>
      <left/>
      <right/>
      <top style="thin">
        <color rgb="FFD0D6D9"/>
      </top>
      <bottom style="thin">
        <color rgb="FFD0D6D9"/>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hair">
        <color theme="0" tint="-0.34998626667073579"/>
      </bottom>
      <diagonal/>
    </border>
    <border>
      <left/>
      <right/>
      <top style="hair">
        <color auto="1"/>
      </top>
      <bottom/>
      <diagonal/>
    </border>
    <border>
      <left/>
      <right/>
      <top/>
      <bottom style="hair">
        <color auto="1"/>
      </bottom>
      <diagonal/>
    </border>
    <border>
      <left style="medium">
        <color indexed="64"/>
      </left>
      <right/>
      <top/>
      <bottom/>
      <diagonal/>
    </border>
    <border>
      <left/>
      <right/>
      <top/>
      <bottom style="thin">
        <color rgb="FFD0D6D9"/>
      </bottom>
      <diagonal/>
    </border>
    <border>
      <left style="thin">
        <color rgb="FFD0D6D9"/>
      </left>
      <right/>
      <top/>
      <bottom/>
      <diagonal/>
    </border>
    <border>
      <left/>
      <right/>
      <top style="thin">
        <color indexed="64"/>
      </top>
      <bottom/>
      <diagonal/>
    </border>
  </borders>
  <cellStyleXfs count="12">
    <xf numFmtId="0" fontId="0" fillId="0" borderId="0"/>
    <xf numFmtId="0" fontId="4" fillId="0" borderId="0" applyNumberFormat="0" applyFill="0" applyBorder="0" applyAlignment="0" applyProtection="0"/>
    <xf numFmtId="0" fontId="6" fillId="0" borderId="0"/>
    <xf numFmtId="0" fontId="7" fillId="0" borderId="0" applyNumberFormat="0" applyFill="0" applyBorder="0" applyAlignment="0" applyProtection="0">
      <alignment vertical="top"/>
      <protection locked="0"/>
    </xf>
    <xf numFmtId="0" fontId="8" fillId="0" borderId="0"/>
    <xf numFmtId="9" fontId="13"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1" fillId="0" borderId="0"/>
    <xf numFmtId="43" fontId="1" fillId="0" borderId="0" applyFont="0" applyFill="0" applyBorder="0" applyAlignment="0" applyProtection="0"/>
    <xf numFmtId="0" fontId="20" fillId="0" borderId="0"/>
  </cellStyleXfs>
  <cellXfs count="217">
    <xf numFmtId="0" fontId="0" fillId="2" borderId="0" xfId="0" applyFill="1" applyAlignment="1">
      <alignment horizontal="left"/>
    </xf>
    <xf numFmtId="0" fontId="4" fillId="2" borderId="0" xfId="1" applyFill="1" applyAlignment="1">
      <alignment horizontal="left"/>
    </xf>
    <xf numFmtId="0" fontId="5" fillId="4" borderId="0" xfId="0" applyFont="1" applyFill="1"/>
    <xf numFmtId="0" fontId="8" fillId="2" borderId="0" xfId="0" applyFont="1" applyFill="1" applyAlignment="1">
      <alignment horizontal="left"/>
    </xf>
    <xf numFmtId="0" fontId="2" fillId="2" borderId="0" xfId="0" applyFont="1" applyFill="1" applyAlignment="1">
      <alignment horizontal="left"/>
    </xf>
    <xf numFmtId="0" fontId="8" fillId="2" borderId="0" xfId="0" applyFont="1" applyFill="1" applyAlignment="1">
      <alignment horizontal="left" vertical="center"/>
    </xf>
    <xf numFmtId="0" fontId="0" fillId="2" borderId="6" xfId="0" applyFill="1" applyBorder="1" applyAlignment="1">
      <alignment horizontal="left"/>
    </xf>
    <xf numFmtId="0" fontId="9" fillId="5" borderId="0" xfId="0" applyFont="1" applyFill="1"/>
    <xf numFmtId="0" fontId="8" fillId="2" borderId="4" xfId="0" applyFont="1" applyFill="1" applyBorder="1" applyAlignment="1">
      <alignment horizontal="left"/>
    </xf>
    <xf numFmtId="0" fontId="0" fillId="2" borderId="4" xfId="0" applyFill="1" applyBorder="1" applyAlignment="1">
      <alignment horizontal="left"/>
    </xf>
    <xf numFmtId="0" fontId="9" fillId="5" borderId="4" xfId="0" applyFont="1" applyFill="1" applyBorder="1"/>
    <xf numFmtId="0" fontId="10" fillId="2" borderId="0" xfId="0" applyFont="1" applyFill="1" applyAlignment="1">
      <alignment horizontal="left"/>
    </xf>
    <xf numFmtId="0" fontId="9" fillId="5" borderId="6" xfId="0" applyFont="1" applyFill="1" applyBorder="1"/>
    <xf numFmtId="0" fontId="11" fillId="2" borderId="0" xfId="0" applyFont="1" applyFill="1" applyAlignment="1">
      <alignment horizontal="left"/>
    </xf>
    <xf numFmtId="0" fontId="3" fillId="2" borderId="0" xfId="0" applyFont="1" applyFill="1" applyAlignment="1">
      <alignment horizontal="left" wrapText="1"/>
    </xf>
    <xf numFmtId="0" fontId="12" fillId="2" borderId="0" xfId="0" applyFont="1" applyFill="1" applyAlignment="1">
      <alignment horizontal="left"/>
    </xf>
    <xf numFmtId="0" fontId="12" fillId="2" borderId="6" xfId="0" applyFont="1" applyFill="1" applyBorder="1" applyAlignment="1">
      <alignment horizontal="left"/>
    </xf>
    <xf numFmtId="0" fontId="4" fillId="0" borderId="1" xfId="1" applyBorder="1" applyAlignment="1">
      <alignment horizontal="left" wrapText="1"/>
    </xf>
    <xf numFmtId="3" fontId="0" fillId="2" borderId="0" xfId="0" applyNumberFormat="1" applyFill="1" applyAlignment="1">
      <alignment horizontal="left"/>
    </xf>
    <xf numFmtId="0" fontId="8" fillId="2" borderId="0" xfId="4" applyFill="1" applyAlignment="1">
      <alignment horizontal="left"/>
    </xf>
    <xf numFmtId="0" fontId="8" fillId="2" borderId="6" xfId="4" applyFill="1" applyBorder="1" applyAlignment="1">
      <alignment horizontal="left"/>
    </xf>
    <xf numFmtId="0" fontId="0" fillId="2" borderId="4" xfId="0" applyFill="1" applyBorder="1" applyAlignment="1">
      <alignment horizontal="left" vertical="center" wrapText="1"/>
    </xf>
    <xf numFmtId="0" fontId="0" fillId="2" borderId="0" xfId="0" applyFill="1" applyAlignment="1">
      <alignment horizontal="right"/>
    </xf>
    <xf numFmtId="0" fontId="0" fillId="2" borderId="0" xfId="0" applyFill="1" applyAlignment="1">
      <alignment horizontal="left" indent="1"/>
    </xf>
    <xf numFmtId="3" fontId="11" fillId="2" borderId="0" xfId="0" applyNumberFormat="1" applyFont="1" applyFill="1" applyAlignment="1">
      <alignment horizontal="right"/>
    </xf>
    <xf numFmtId="165" fontId="0" fillId="2" borderId="0" xfId="0" applyNumberFormat="1" applyFill="1" applyAlignment="1">
      <alignment horizontal="left"/>
    </xf>
    <xf numFmtId="0" fontId="0" fillId="3" borderId="3" xfId="0" applyFill="1" applyBorder="1"/>
    <xf numFmtId="43" fontId="0" fillId="2" borderId="0" xfId="6" applyFont="1" applyFill="1" applyAlignment="1">
      <alignment horizontal="left"/>
    </xf>
    <xf numFmtId="3" fontId="8" fillId="2" borderId="0" xfId="0" applyNumberFormat="1" applyFont="1" applyFill="1" applyAlignment="1">
      <alignment horizontal="left"/>
    </xf>
    <xf numFmtId="3" fontId="14" fillId="2" borderId="0" xfId="0" applyNumberFormat="1" applyFont="1" applyFill="1" applyAlignment="1">
      <alignment horizontal="right"/>
    </xf>
    <xf numFmtId="3" fontId="14" fillId="2" borderId="6" xfId="0" applyNumberFormat="1" applyFont="1" applyFill="1" applyBorder="1" applyAlignment="1">
      <alignment horizontal="right"/>
    </xf>
    <xf numFmtId="0" fontId="14" fillId="2" borderId="5" xfId="0" applyFont="1" applyFill="1" applyBorder="1" applyAlignment="1">
      <alignment horizontal="left"/>
    </xf>
    <xf numFmtId="0" fontId="11" fillId="5" borderId="0" xfId="0" applyFont="1" applyFill="1"/>
    <xf numFmtId="0" fontId="14" fillId="2" borderId="5" xfId="0" applyFont="1" applyFill="1" applyBorder="1" applyAlignment="1">
      <alignment horizontal="right"/>
    </xf>
    <xf numFmtId="9" fontId="11" fillId="2" borderId="0" xfId="5" applyFont="1" applyFill="1" applyAlignment="1"/>
    <xf numFmtId="0" fontId="14" fillId="2" borderId="4" xfId="0" applyFont="1" applyFill="1" applyBorder="1" applyAlignment="1">
      <alignment horizontal="right" vertical="center" wrapText="1"/>
    </xf>
    <xf numFmtId="10" fontId="11" fillId="2" borderId="0" xfId="5" applyNumberFormat="1" applyFont="1" applyFill="1" applyAlignment="1"/>
    <xf numFmtId="0" fontId="11" fillId="2" borderId="0" xfId="0" applyFont="1" applyFill="1" applyAlignment="1">
      <alignment horizontal="right"/>
    </xf>
    <xf numFmtId="164" fontId="11" fillId="2" borderId="0" xfId="5" applyNumberFormat="1" applyFont="1" applyFill="1" applyAlignment="1">
      <alignment horizontal="right"/>
    </xf>
    <xf numFmtId="3" fontId="11" fillId="5" borderId="0" xfId="0" applyNumberFormat="1" applyFont="1" applyFill="1"/>
    <xf numFmtId="3" fontId="14" fillId="5" borderId="6" xfId="0" applyNumberFormat="1" applyFont="1" applyFill="1" applyBorder="1"/>
    <xf numFmtId="164" fontId="14" fillId="2" borderId="4" xfId="5" applyNumberFormat="1" applyFont="1" applyFill="1" applyBorder="1" applyAlignment="1">
      <alignment horizontal="right"/>
    </xf>
    <xf numFmtId="0" fontId="15" fillId="5" borderId="0" xfId="9" applyFont="1" applyFill="1"/>
    <xf numFmtId="0" fontId="16" fillId="7" borderId="0" xfId="9" applyFont="1" applyFill="1"/>
    <xf numFmtId="0" fontId="1" fillId="7" borderId="0" xfId="9" applyFill="1"/>
    <xf numFmtId="0" fontId="17" fillId="7" borderId="0" xfId="9" applyFont="1" applyFill="1"/>
    <xf numFmtId="0" fontId="18" fillId="7" borderId="0" xfId="9" applyFont="1" applyFill="1"/>
    <xf numFmtId="0" fontId="17" fillId="0" borderId="0" xfId="9" applyFont="1" applyAlignment="1">
      <alignment horizontal="left" indent="1"/>
    </xf>
    <xf numFmtId="0" fontId="17" fillId="5" borderId="0" xfId="9" applyFont="1" applyFill="1"/>
    <xf numFmtId="0" fontId="17" fillId="5" borderId="0" xfId="9" applyFont="1" applyFill="1" applyAlignment="1">
      <alignment horizontal="left" indent="1"/>
    </xf>
    <xf numFmtId="0" fontId="17" fillId="5" borderId="0" xfId="9" quotePrefix="1" applyFont="1" applyFill="1" applyAlignment="1">
      <alignment horizontal="left" indent="1"/>
    </xf>
    <xf numFmtId="0" fontId="16" fillId="5" borderId="0" xfId="9" applyFont="1" applyFill="1"/>
    <xf numFmtId="0" fontId="2" fillId="5" borderId="7" xfId="9" applyFont="1" applyFill="1" applyBorder="1" applyAlignment="1">
      <alignment horizontal="left"/>
    </xf>
    <xf numFmtId="0" fontId="2" fillId="8" borderId="8" xfId="9" applyFont="1" applyFill="1" applyBorder="1" applyAlignment="1">
      <alignment horizontal="left"/>
    </xf>
    <xf numFmtId="165" fontId="11" fillId="5" borderId="0" xfId="10" applyNumberFormat="1" applyFont="1" applyFill="1" applyAlignment="1">
      <alignment horizontal="left"/>
    </xf>
    <xf numFmtId="0" fontId="9" fillId="5" borderId="0" xfId="9" applyFont="1" applyFill="1"/>
    <xf numFmtId="0" fontId="9" fillId="5" borderId="0" xfId="9" applyFont="1" applyFill="1" applyAlignment="1">
      <alignment vertical="top" wrapText="1"/>
    </xf>
    <xf numFmtId="165" fontId="11" fillId="5" borderId="9" xfId="10" applyNumberFormat="1" applyFont="1" applyFill="1" applyBorder="1" applyAlignment="1">
      <alignment horizontal="left"/>
    </xf>
    <xf numFmtId="0" fontId="9" fillId="5" borderId="9" xfId="9" applyFont="1" applyFill="1" applyBorder="1"/>
    <xf numFmtId="0" fontId="9" fillId="5" borderId="9" xfId="9" applyFont="1" applyFill="1" applyBorder="1" applyAlignment="1">
      <alignment vertical="top" wrapText="1"/>
    </xf>
    <xf numFmtId="0" fontId="9" fillId="5" borderId="0" xfId="9" applyFont="1" applyFill="1" applyAlignment="1">
      <alignment horizontal="left"/>
    </xf>
    <xf numFmtId="165" fontId="11" fillId="5" borderId="6" xfId="10" applyNumberFormat="1" applyFont="1" applyFill="1" applyBorder="1" applyAlignment="1">
      <alignment horizontal="left"/>
    </xf>
    <xf numFmtId="0" fontId="9" fillId="5" borderId="6" xfId="9" applyFont="1" applyFill="1" applyBorder="1" applyAlignment="1">
      <alignment horizontal="left"/>
    </xf>
    <xf numFmtId="0" fontId="15" fillId="5" borderId="6" xfId="9" applyFont="1" applyFill="1" applyBorder="1"/>
    <xf numFmtId="0" fontId="2" fillId="8" borderId="0" xfId="9" applyFont="1" applyFill="1" applyAlignment="1">
      <alignment horizontal="left"/>
    </xf>
    <xf numFmtId="0" fontId="15" fillId="8" borderId="0" xfId="9" applyFont="1" applyFill="1" applyAlignment="1">
      <alignment horizontal="left"/>
    </xf>
    <xf numFmtId="0" fontId="15" fillId="8" borderId="0" xfId="9" applyFont="1" applyFill="1"/>
    <xf numFmtId="165" fontId="11" fillId="5" borderId="10" xfId="10" applyNumberFormat="1" applyFont="1" applyFill="1" applyBorder="1" applyAlignment="1">
      <alignment horizontal="left"/>
    </xf>
    <xf numFmtId="0" fontId="9" fillId="5" borderId="10" xfId="9" applyFont="1" applyFill="1" applyBorder="1" applyAlignment="1">
      <alignment horizontal="left"/>
    </xf>
    <xf numFmtId="0" fontId="9" fillId="5" borderId="10" xfId="9" applyFont="1" applyFill="1" applyBorder="1"/>
    <xf numFmtId="165" fontId="11" fillId="5" borderId="0" xfId="10" applyNumberFormat="1" applyFont="1" applyFill="1" applyBorder="1" applyAlignment="1">
      <alignment horizontal="left"/>
    </xf>
    <xf numFmtId="165" fontId="11" fillId="5" borderId="11" xfId="10" applyNumberFormat="1" applyFont="1" applyFill="1" applyBorder="1" applyAlignment="1">
      <alignment horizontal="left"/>
    </xf>
    <xf numFmtId="0" fontId="9" fillId="5" borderId="11" xfId="9" applyFont="1" applyFill="1" applyBorder="1" applyAlignment="1">
      <alignment horizontal="left"/>
    </xf>
    <xf numFmtId="0" fontId="9" fillId="5" borderId="11" xfId="9" applyFont="1" applyFill="1" applyBorder="1"/>
    <xf numFmtId="0" fontId="14" fillId="2" borderId="5" xfId="0" applyFont="1" applyFill="1" applyBorder="1" applyAlignment="1">
      <alignment horizontal="right" wrapText="1"/>
    </xf>
    <xf numFmtId="0" fontId="18" fillId="5" borderId="0" xfId="9" quotePrefix="1" applyFont="1" applyFill="1"/>
    <xf numFmtId="0" fontId="2" fillId="2" borderId="4" xfId="0" applyFont="1" applyFill="1" applyBorder="1" applyAlignment="1">
      <alignment horizontal="left" vertical="center" wrapText="1"/>
    </xf>
    <xf numFmtId="3" fontId="11" fillId="5" borderId="0" xfId="4" applyNumberFormat="1" applyFont="1" applyFill="1" applyAlignment="1">
      <alignment horizontal="right"/>
    </xf>
    <xf numFmtId="166" fontId="11" fillId="5" borderId="0" xfId="4" applyNumberFormat="1" applyFont="1" applyFill="1" applyAlignment="1">
      <alignment horizontal="right"/>
    </xf>
    <xf numFmtId="164" fontId="11" fillId="5" borderId="0" xfId="8" applyNumberFormat="1" applyFont="1" applyFill="1"/>
    <xf numFmtId="0" fontId="0" fillId="5" borderId="0" xfId="0" applyFill="1" applyAlignment="1">
      <alignment horizontal="left"/>
    </xf>
    <xf numFmtId="0" fontId="14" fillId="0" borderId="5" xfId="0" applyFont="1" applyBorder="1" applyAlignment="1">
      <alignment horizontal="left"/>
    </xf>
    <xf numFmtId="0" fontId="11" fillId="2" borderId="5" xfId="0" applyFont="1" applyFill="1" applyBorder="1" applyAlignment="1">
      <alignment horizontal="right"/>
    </xf>
    <xf numFmtId="0" fontId="14" fillId="0" borderId="5" xfId="0" applyFont="1" applyBorder="1" applyAlignment="1">
      <alignment horizontal="right" wrapText="1"/>
    </xf>
    <xf numFmtId="166" fontId="14" fillId="5" borderId="6" xfId="4" applyNumberFormat="1" applyFont="1" applyFill="1" applyBorder="1" applyAlignment="1">
      <alignment horizontal="right"/>
    </xf>
    <xf numFmtId="0" fontId="8" fillId="3" borderId="2" xfId="0" applyFont="1" applyFill="1" applyBorder="1"/>
    <xf numFmtId="0" fontId="2" fillId="2" borderId="0" xfId="0" applyFont="1" applyFill="1" applyAlignment="1">
      <alignment horizontal="left" indent="1"/>
    </xf>
    <xf numFmtId="0" fontId="2" fillId="2" borderId="6" xfId="0" applyFont="1" applyFill="1" applyBorder="1" applyAlignment="1">
      <alignment horizontal="left" indent="1"/>
    </xf>
    <xf numFmtId="0" fontId="8" fillId="2" borderId="6" xfId="0" applyFont="1" applyFill="1" applyBorder="1" applyAlignment="1">
      <alignment horizontal="left" vertical="center"/>
    </xf>
    <xf numFmtId="164" fontId="14" fillId="2" borderId="0" xfId="5" applyNumberFormat="1" applyFont="1" applyFill="1" applyAlignment="1">
      <alignment horizontal="right"/>
    </xf>
    <xf numFmtId="9" fontId="11" fillId="2" borderId="0" xfId="5" applyFont="1" applyFill="1" applyAlignment="1">
      <alignment horizontal="right"/>
    </xf>
    <xf numFmtId="9" fontId="14" fillId="2" borderId="0" xfId="5" applyFont="1" applyFill="1" applyAlignment="1">
      <alignment horizontal="right"/>
    </xf>
    <xf numFmtId="0" fontId="2" fillId="2" borderId="4" xfId="0" applyFont="1" applyFill="1" applyBorder="1" applyAlignment="1">
      <alignment horizontal="left" indent="1"/>
    </xf>
    <xf numFmtId="9" fontId="14" fillId="2" borderId="4" xfId="5" applyFont="1" applyFill="1" applyBorder="1" applyAlignment="1">
      <alignment horizontal="right"/>
    </xf>
    <xf numFmtId="0" fontId="0" fillId="5" borderId="0" xfId="0" applyFill="1" applyAlignment="1">
      <alignment horizontal="right"/>
    </xf>
    <xf numFmtId="0" fontId="14" fillId="2" borderId="0" xfId="0" applyFont="1" applyFill="1" applyAlignment="1">
      <alignment horizontal="right" wrapText="1"/>
    </xf>
    <xf numFmtId="0" fontId="14" fillId="0" borderId="0" xfId="0" applyFont="1" applyAlignment="1">
      <alignment horizontal="right" wrapText="1"/>
    </xf>
    <xf numFmtId="3" fontId="14" fillId="5" borderId="0" xfId="0" applyNumberFormat="1" applyFont="1" applyFill="1"/>
    <xf numFmtId="3" fontId="14" fillId="5" borderId="0" xfId="4" applyNumberFormat="1" applyFont="1" applyFill="1" applyAlignment="1">
      <alignment horizontal="right"/>
    </xf>
    <xf numFmtId="164" fontId="11" fillId="5" borderId="0" xfId="8" applyNumberFormat="1" applyFont="1" applyFill="1" applyBorder="1"/>
    <xf numFmtId="164" fontId="14" fillId="5" borderId="0" xfId="0" applyNumberFormat="1" applyFont="1" applyFill="1"/>
    <xf numFmtId="166" fontId="14" fillId="5" borderId="0" xfId="4" applyNumberFormat="1" applyFont="1" applyFill="1" applyAlignment="1">
      <alignment horizontal="right"/>
    </xf>
    <xf numFmtId="3" fontId="14" fillId="5" borderId="6" xfId="4" applyNumberFormat="1" applyFont="1" applyFill="1" applyBorder="1" applyAlignment="1">
      <alignment horizontal="right"/>
    </xf>
    <xf numFmtId="164" fontId="11" fillId="2" borderId="0" xfId="5" applyNumberFormat="1" applyFont="1" applyFill="1" applyBorder="1" applyAlignment="1">
      <alignment horizontal="right"/>
    </xf>
    <xf numFmtId="0" fontId="14" fillId="2" borderId="0" xfId="0" applyFont="1" applyFill="1" applyAlignment="1">
      <alignment horizontal="right" vertical="center" wrapText="1"/>
    </xf>
    <xf numFmtId="9" fontId="0" fillId="2" borderId="0" xfId="0" applyNumberFormat="1" applyFill="1" applyAlignment="1">
      <alignment horizontal="left"/>
    </xf>
    <xf numFmtId="9" fontId="11" fillId="2" borderId="0" xfId="5" applyFont="1" applyFill="1" applyBorder="1" applyAlignment="1">
      <alignment horizontal="right"/>
    </xf>
    <xf numFmtId="9" fontId="0" fillId="2" borderId="0" xfId="5" applyFont="1" applyFill="1" applyAlignment="1">
      <alignment horizontal="left"/>
    </xf>
    <xf numFmtId="164" fontId="0" fillId="2" borderId="0" xfId="5" applyNumberFormat="1" applyFont="1" applyFill="1" applyAlignment="1">
      <alignment horizontal="left"/>
    </xf>
    <xf numFmtId="164" fontId="0" fillId="2" borderId="0" xfId="0" applyNumberFormat="1" applyFill="1" applyAlignment="1">
      <alignment horizontal="left"/>
    </xf>
    <xf numFmtId="0" fontId="3" fillId="2" borderId="0" xfId="0" applyFont="1" applyFill="1"/>
    <xf numFmtId="3" fontId="11" fillId="5" borderId="0" xfId="0" applyNumberFormat="1" applyFont="1" applyFill="1" applyAlignment="1">
      <alignment horizontal="right"/>
    </xf>
    <xf numFmtId="0" fontId="3" fillId="2" borderId="0" xfId="0" applyFont="1" applyFill="1" applyAlignment="1">
      <alignment horizontal="left"/>
    </xf>
    <xf numFmtId="165" fontId="0" fillId="2" borderId="0" xfId="7" applyNumberFormat="1" applyFont="1" applyFill="1" applyAlignment="1">
      <alignment horizontal="left"/>
    </xf>
    <xf numFmtId="3" fontId="0" fillId="2" borderId="0" xfId="0" applyNumberFormat="1" applyFill="1" applyAlignment="1">
      <alignment horizontal="right"/>
    </xf>
    <xf numFmtId="0" fontId="5" fillId="4" borderId="0" xfId="4" applyFont="1" applyFill="1"/>
    <xf numFmtId="0" fontId="3" fillId="2" borderId="0" xfId="4" applyFont="1" applyFill="1" applyAlignment="1">
      <alignment horizontal="left"/>
    </xf>
    <xf numFmtId="0" fontId="3" fillId="2" borderId="4" xfId="4" applyFont="1" applyFill="1" applyBorder="1" applyAlignment="1">
      <alignment horizontal="left"/>
    </xf>
    <xf numFmtId="0" fontId="8" fillId="2" borderId="4" xfId="4" applyFill="1" applyBorder="1" applyAlignment="1">
      <alignment horizontal="left"/>
    </xf>
    <xf numFmtId="0" fontId="2" fillId="2" borderId="4" xfId="4" applyFont="1" applyFill="1" applyBorder="1" applyAlignment="1">
      <alignment horizontal="center"/>
    </xf>
    <xf numFmtId="3" fontId="8" fillId="2" borderId="0" xfId="4" applyNumberFormat="1" applyFill="1" applyAlignment="1">
      <alignment horizontal="right" indent="2"/>
    </xf>
    <xf numFmtId="0" fontId="11" fillId="2" borderId="0" xfId="4" applyFont="1" applyFill="1" applyAlignment="1">
      <alignment horizontal="left"/>
    </xf>
    <xf numFmtId="3" fontId="2" fillId="2" borderId="6" xfId="4" applyNumberFormat="1" applyFont="1" applyFill="1" applyBorder="1" applyAlignment="1">
      <alignment horizontal="right" indent="2"/>
    </xf>
    <xf numFmtId="0" fontId="2" fillId="2" borderId="4" xfId="4" applyFont="1" applyFill="1" applyBorder="1" applyAlignment="1">
      <alignment horizontal="center" wrapText="1"/>
    </xf>
    <xf numFmtId="0" fontId="2" fillId="2" borderId="5" xfId="4" applyFont="1" applyFill="1" applyBorder="1" applyAlignment="1">
      <alignment horizontal="left" vertical="center"/>
    </xf>
    <xf numFmtId="0" fontId="2" fillId="2" borderId="5" xfId="4" applyFont="1" applyFill="1" applyBorder="1" applyAlignment="1">
      <alignment horizontal="center" vertical="center" wrapText="1"/>
    </xf>
    <xf numFmtId="0" fontId="2" fillId="2" borderId="4" xfId="4" applyFont="1" applyFill="1" applyBorder="1" applyAlignment="1">
      <alignment horizontal="center" vertical="center" wrapText="1"/>
    </xf>
    <xf numFmtId="0" fontId="8" fillId="2" borderId="0" xfId="4" applyFill="1" applyAlignment="1">
      <alignment horizontal="left" vertical="center"/>
    </xf>
    <xf numFmtId="0" fontId="2" fillId="2" borderId="4" xfId="4" applyFont="1" applyFill="1" applyBorder="1" applyAlignment="1">
      <alignment horizontal="left" vertical="center"/>
    </xf>
    <xf numFmtId="0" fontId="11" fillId="2" borderId="0" xfId="4" applyFont="1" applyFill="1" applyAlignment="1">
      <alignment horizontal="left" vertical="center"/>
    </xf>
    <xf numFmtId="3" fontId="11" fillId="2" borderId="0" xfId="4" applyNumberFormat="1" applyFont="1" applyFill="1" applyAlignment="1">
      <alignment horizontal="right" indent="4"/>
    </xf>
    <xf numFmtId="3" fontId="11" fillId="2" borderId="0" xfId="4" applyNumberFormat="1" applyFont="1" applyFill="1" applyAlignment="1">
      <alignment horizontal="right" indent="5"/>
    </xf>
    <xf numFmtId="9" fontId="11" fillId="2" borderId="0" xfId="8" applyFont="1" applyFill="1" applyAlignment="1">
      <alignment horizontal="right" indent="3"/>
    </xf>
    <xf numFmtId="3" fontId="11" fillId="2" borderId="0" xfId="4" applyNumberFormat="1" applyFont="1" applyFill="1" applyAlignment="1">
      <alignment horizontal="left"/>
    </xf>
    <xf numFmtId="3" fontId="14" fillId="2" borderId="0" xfId="4" applyNumberFormat="1" applyFont="1" applyFill="1" applyAlignment="1">
      <alignment horizontal="right" indent="4"/>
    </xf>
    <xf numFmtId="3" fontId="14" fillId="2" borderId="0" xfId="4" applyNumberFormat="1" applyFont="1" applyFill="1" applyAlignment="1">
      <alignment horizontal="right" indent="5"/>
    </xf>
    <xf numFmtId="3" fontId="14" fillId="2" borderId="6" xfId="4" applyNumberFormat="1" applyFont="1" applyFill="1" applyBorder="1" applyAlignment="1">
      <alignment horizontal="right" indent="4"/>
    </xf>
    <xf numFmtId="3" fontId="14" fillId="2" borderId="6" xfId="4" applyNumberFormat="1" applyFont="1" applyFill="1" applyBorder="1" applyAlignment="1">
      <alignment horizontal="right" indent="5"/>
    </xf>
    <xf numFmtId="0" fontId="2" fillId="5" borderId="4" xfId="4" applyFont="1" applyFill="1" applyBorder="1" applyAlignment="1">
      <alignment horizontal="left" vertical="center"/>
    </xf>
    <xf numFmtId="3" fontId="2" fillId="2" borderId="0" xfId="4" applyNumberFormat="1" applyFont="1" applyFill="1" applyAlignment="1">
      <alignment horizontal="right" indent="2"/>
    </xf>
    <xf numFmtId="3" fontId="2" fillId="2" borderId="6" xfId="0" applyNumberFormat="1" applyFont="1" applyFill="1" applyBorder="1" applyAlignment="1">
      <alignment horizontal="right"/>
    </xf>
    <xf numFmtId="3" fontId="2" fillId="2" borderId="0" xfId="0" applyNumberFormat="1" applyFont="1" applyFill="1" applyAlignment="1">
      <alignment horizontal="right"/>
    </xf>
    <xf numFmtId="0" fontId="9" fillId="5" borderId="6" xfId="9" applyFont="1" applyFill="1" applyBorder="1"/>
    <xf numFmtId="0" fontId="3" fillId="2" borderId="0" xfId="0" applyFont="1" applyFill="1" applyAlignment="1">
      <alignment horizontal="left" vertical="center" wrapText="1"/>
    </xf>
    <xf numFmtId="0" fontId="0" fillId="2" borderId="0" xfId="0" applyFill="1" applyAlignment="1">
      <alignment horizontal="left" vertical="center"/>
    </xf>
    <xf numFmtId="0" fontId="4" fillId="2" borderId="0" xfId="1" applyFill="1" applyAlignment="1">
      <alignment horizontal="left" vertical="center"/>
    </xf>
    <xf numFmtId="0" fontId="2" fillId="2" borderId="4" xfId="4" applyFont="1" applyFill="1" applyBorder="1" applyAlignment="1">
      <alignment wrapText="1"/>
    </xf>
    <xf numFmtId="0" fontId="3" fillId="2" borderId="4" xfId="0" applyFont="1" applyFill="1" applyBorder="1" applyAlignment="1">
      <alignment horizontal="left" wrapText="1"/>
    </xf>
    <xf numFmtId="0" fontId="0" fillId="2" borderId="5" xfId="0" applyFill="1" applyBorder="1" applyAlignment="1">
      <alignment horizontal="left"/>
    </xf>
    <xf numFmtId="0" fontId="10" fillId="2" borderId="0" xfId="0" applyFont="1" applyFill="1" applyAlignment="1">
      <alignment horizontal="left" indent="1"/>
    </xf>
    <xf numFmtId="0" fontId="0" fillId="2" borderId="0" xfId="0" applyFill="1" applyAlignment="1">
      <alignment horizontal="left" indent="2"/>
    </xf>
    <xf numFmtId="0" fontId="8" fillId="2" borderId="0" xfId="0" applyFont="1" applyFill="1" applyAlignment="1">
      <alignment horizontal="left" indent="2"/>
    </xf>
    <xf numFmtId="0" fontId="8" fillId="2" borderId="12" xfId="0" applyFont="1" applyFill="1" applyBorder="1" applyAlignment="1">
      <alignment horizontal="left" vertical="center" indent="2"/>
    </xf>
    <xf numFmtId="0" fontId="10" fillId="2" borderId="0" xfId="0" applyFont="1" applyFill="1" applyAlignment="1">
      <alignment horizontal="left" vertical="center" indent="1"/>
    </xf>
    <xf numFmtId="0" fontId="10" fillId="2" borderId="0" xfId="0" applyFont="1" applyFill="1" applyAlignment="1">
      <alignment horizontal="left" vertical="center"/>
    </xf>
    <xf numFmtId="0" fontId="2" fillId="2" borderId="6" xfId="0" applyFont="1" applyFill="1" applyBorder="1" applyAlignment="1">
      <alignment horizontal="left"/>
    </xf>
    <xf numFmtId="164" fontId="11" fillId="2" borderId="0" xfId="8" applyNumberFormat="1" applyFont="1" applyFill="1" applyAlignment="1">
      <alignment horizontal="right"/>
    </xf>
    <xf numFmtId="9" fontId="11" fillId="2" borderId="0" xfId="8" applyFont="1" applyFill="1" applyAlignment="1">
      <alignment horizontal="right"/>
    </xf>
    <xf numFmtId="9" fontId="14" fillId="2" borderId="0" xfId="8" applyFont="1" applyFill="1" applyAlignment="1">
      <alignment horizontal="right"/>
    </xf>
    <xf numFmtId="0" fontId="2" fillId="2" borderId="4" xfId="0" applyFont="1" applyFill="1" applyBorder="1" applyAlignment="1">
      <alignment horizontal="left"/>
    </xf>
    <xf numFmtId="0" fontId="8" fillId="2" borderId="4" xfId="0" applyFont="1" applyFill="1" applyBorder="1" applyAlignment="1">
      <alignment horizontal="left" vertical="center"/>
    </xf>
    <xf numFmtId="9" fontId="14" fillId="2" borderId="4" xfId="8" applyFont="1" applyFill="1" applyBorder="1" applyAlignment="1">
      <alignment horizontal="right"/>
    </xf>
    <xf numFmtId="0" fontId="2" fillId="2" borderId="5" xfId="0" applyFont="1" applyFill="1" applyBorder="1" applyAlignment="1">
      <alignment horizontal="left" vertical="center" wrapText="1"/>
    </xf>
    <xf numFmtId="0" fontId="0" fillId="2" borderId="5" xfId="0" applyFill="1" applyBorder="1" applyAlignment="1">
      <alignment horizontal="left" vertical="center" wrapText="1"/>
    </xf>
    <xf numFmtId="0" fontId="14" fillId="2" borderId="5" xfId="0" applyFont="1" applyFill="1" applyBorder="1" applyAlignment="1">
      <alignment horizontal="right" vertical="center" wrapText="1"/>
    </xf>
    <xf numFmtId="164" fontId="8" fillId="2" borderId="0" xfId="5" applyNumberFormat="1" applyFont="1" applyFill="1" applyAlignment="1">
      <alignment horizontal="right" indent="2"/>
    </xf>
    <xf numFmtId="164" fontId="8" fillId="2" borderId="0" xfId="5" applyNumberFormat="1" applyFont="1" applyFill="1" applyBorder="1" applyAlignment="1">
      <alignment horizontal="right" indent="2"/>
    </xf>
    <xf numFmtId="0" fontId="4" fillId="2" borderId="4" xfId="1" applyFill="1" applyBorder="1" applyAlignment="1">
      <alignment horizontal="left" vertical="center"/>
    </xf>
    <xf numFmtId="164" fontId="14" fillId="2" borderId="0" xfId="8" applyNumberFormat="1" applyFont="1" applyFill="1" applyAlignment="1">
      <alignment horizontal="right"/>
    </xf>
    <xf numFmtId="164" fontId="14" fillId="2" borderId="4" xfId="8" applyNumberFormat="1" applyFont="1" applyFill="1" applyBorder="1" applyAlignment="1">
      <alignment horizontal="right"/>
    </xf>
    <xf numFmtId="9" fontId="2" fillId="2" borderId="0" xfId="0" applyNumberFormat="1" applyFont="1" applyFill="1" applyAlignment="1">
      <alignment horizontal="left"/>
    </xf>
    <xf numFmtId="9" fontId="8" fillId="2" borderId="0" xfId="0" applyNumberFormat="1" applyFont="1" applyFill="1" applyAlignment="1">
      <alignment horizontal="left"/>
    </xf>
    <xf numFmtId="9" fontId="11" fillId="5" borderId="0" xfId="0" applyNumberFormat="1" applyFont="1" applyFill="1" applyAlignment="1">
      <alignment horizontal="right"/>
    </xf>
    <xf numFmtId="9" fontId="14" fillId="5" borderId="0" xfId="0" applyNumberFormat="1" applyFont="1" applyFill="1" applyAlignment="1">
      <alignment horizontal="right"/>
    </xf>
    <xf numFmtId="9" fontId="2" fillId="2" borderId="4" xfId="0" applyNumberFormat="1" applyFont="1" applyFill="1" applyBorder="1" applyAlignment="1">
      <alignment horizontal="left"/>
    </xf>
    <xf numFmtId="0" fontId="11" fillId="2" borderId="0" xfId="0" applyFont="1" applyFill="1" applyAlignment="1">
      <alignment horizontal="left" vertical="center"/>
    </xf>
    <xf numFmtId="0" fontId="0" fillId="2" borderId="0" xfId="0" applyFill="1" applyAlignment="1">
      <alignment horizontal="right" vertical="center"/>
    </xf>
    <xf numFmtId="0" fontId="8" fillId="5" borderId="0" xfId="0" applyFont="1" applyFill="1" applyAlignment="1">
      <alignment horizontal="left" vertical="center"/>
    </xf>
    <xf numFmtId="0" fontId="14" fillId="2" borderId="5" xfId="0" applyFont="1" applyFill="1" applyBorder="1" applyAlignment="1">
      <alignment horizontal="right" vertical="center"/>
    </xf>
    <xf numFmtId="0" fontId="14" fillId="2" borderId="4" xfId="0" applyFont="1" applyFill="1" applyBorder="1" applyAlignment="1">
      <alignment horizontal="right" vertical="center"/>
    </xf>
    <xf numFmtId="166" fontId="0" fillId="2" borderId="0" xfId="0" applyNumberFormat="1" applyFill="1" applyAlignment="1">
      <alignment horizontal="left"/>
    </xf>
    <xf numFmtId="164" fontId="14" fillId="2" borderId="0" xfId="5" applyNumberFormat="1" applyFont="1" applyFill="1" applyBorder="1" applyAlignment="1">
      <alignment horizontal="right"/>
    </xf>
    <xf numFmtId="9" fontId="14" fillId="2" borderId="0" xfId="5" applyFont="1" applyFill="1" applyBorder="1" applyAlignment="1">
      <alignment horizontal="right"/>
    </xf>
    <xf numFmtId="9" fontId="8" fillId="2" borderId="0" xfId="5" applyFont="1" applyFill="1" applyAlignment="1">
      <alignment horizontal="right" indent="2"/>
    </xf>
    <xf numFmtId="9" fontId="8" fillId="2" borderId="0" xfId="4" applyNumberFormat="1" applyFill="1" applyAlignment="1">
      <alignment horizontal="left"/>
    </xf>
    <xf numFmtId="9" fontId="8" fillId="2" borderId="0" xfId="5" applyFont="1" applyFill="1" applyBorder="1" applyAlignment="1">
      <alignment horizontal="right" indent="2"/>
    </xf>
    <xf numFmtId="164" fontId="2" fillId="2" borderId="0" xfId="5" applyNumberFormat="1" applyFont="1" applyFill="1" applyAlignment="1">
      <alignment horizontal="right" indent="2"/>
    </xf>
    <xf numFmtId="9" fontId="2" fillId="2" borderId="0" xfId="5" applyFont="1" applyFill="1" applyAlignment="1">
      <alignment horizontal="right" indent="2"/>
    </xf>
    <xf numFmtId="164" fontId="2" fillId="2" borderId="4" xfId="5" applyNumberFormat="1" applyFont="1" applyFill="1" applyBorder="1" applyAlignment="1">
      <alignment horizontal="right" indent="2"/>
    </xf>
    <xf numFmtId="9" fontId="2" fillId="2" borderId="4" xfId="5" applyFont="1" applyFill="1" applyBorder="1" applyAlignment="1">
      <alignment horizontal="right" indent="2"/>
    </xf>
    <xf numFmtId="164" fontId="8" fillId="2" borderId="0" xfId="4" applyNumberFormat="1" applyFill="1" applyAlignment="1">
      <alignment horizontal="left"/>
    </xf>
    <xf numFmtId="164" fontId="11" fillId="2" borderId="0" xfId="8" applyNumberFormat="1" applyFont="1" applyFill="1" applyAlignment="1">
      <alignment horizontal="right" indent="3"/>
    </xf>
    <xf numFmtId="164" fontId="14" fillId="2" borderId="0" xfId="8" applyNumberFormat="1" applyFont="1" applyFill="1" applyAlignment="1">
      <alignment horizontal="right" indent="3"/>
    </xf>
    <xf numFmtId="164" fontId="14" fillId="2" borderId="6" xfId="8" applyNumberFormat="1" applyFont="1" applyFill="1" applyBorder="1" applyAlignment="1">
      <alignment horizontal="right" indent="3"/>
    </xf>
    <xf numFmtId="0" fontId="11" fillId="2" borderId="0" xfId="8" applyNumberFormat="1" applyFont="1" applyFill="1" applyAlignment="1">
      <alignment horizontal="right" indent="3"/>
    </xf>
    <xf numFmtId="0" fontId="3" fillId="2" borderId="0" xfId="0" applyFont="1" applyFill="1" applyAlignment="1">
      <alignment horizontal="left" wrapText="1"/>
    </xf>
    <xf numFmtId="0" fontId="12" fillId="6" borderId="0" xfId="0" applyFont="1" applyFill="1" applyAlignment="1">
      <alignment horizontal="left"/>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11" fillId="2" borderId="0" xfId="0" applyFont="1" applyFill="1" applyAlignment="1">
      <alignment horizontal="left" vertical="center"/>
    </xf>
    <xf numFmtId="0" fontId="8" fillId="3" borderId="14" xfId="0" applyFont="1" applyFill="1" applyBorder="1" applyAlignment="1">
      <alignment horizontal="left" vertical="center"/>
    </xf>
    <xf numFmtId="0" fontId="8" fillId="3" borderId="0" xfId="0" applyFont="1" applyFill="1" applyAlignment="1">
      <alignment horizontal="left" vertical="center"/>
    </xf>
    <xf numFmtId="0" fontId="11" fillId="2" borderId="8" xfId="0" applyFont="1" applyFill="1" applyBorder="1" applyAlignment="1">
      <alignment horizontal="left" vertical="center"/>
    </xf>
    <xf numFmtId="0" fontId="11" fillId="2" borderId="0" xfId="4" applyFont="1" applyFill="1" applyAlignment="1">
      <alignment horizontal="left" vertical="center" wrapText="1"/>
    </xf>
    <xf numFmtId="0" fontId="11" fillId="2" borderId="8" xfId="0" applyFont="1" applyFill="1" applyBorder="1" applyAlignment="1">
      <alignment horizontal="left"/>
    </xf>
    <xf numFmtId="0" fontId="8" fillId="2" borderId="0" xfId="0" applyFont="1" applyFill="1" applyAlignment="1">
      <alignment horizontal="left"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5" borderId="0" xfId="0" applyFont="1" applyFill="1" applyAlignment="1">
      <alignment horizontal="left" vertical="center" wrapText="1"/>
    </xf>
    <xf numFmtId="0" fontId="8" fillId="5" borderId="0" xfId="0" applyFont="1" applyFill="1" applyAlignment="1">
      <alignment horizontal="left" vertical="center"/>
    </xf>
    <xf numFmtId="0" fontId="8" fillId="5" borderId="8" xfId="0" applyFont="1" applyFill="1" applyBorder="1" applyAlignment="1">
      <alignment horizontal="left" vertical="center" wrapText="1"/>
    </xf>
    <xf numFmtId="0" fontId="8" fillId="5" borderId="8" xfId="0" applyFont="1" applyFill="1" applyBorder="1" applyAlignment="1">
      <alignment horizontal="left" vertical="center"/>
    </xf>
    <xf numFmtId="0" fontId="3" fillId="2" borderId="0" xfId="4" applyFont="1" applyFill="1" applyAlignment="1">
      <alignment horizontal="left" wrapText="1"/>
    </xf>
    <xf numFmtId="0" fontId="8" fillId="2" borderId="0" xfId="4" applyFill="1" applyAlignment="1">
      <alignment horizontal="left" vertical="center" wrapText="1"/>
    </xf>
    <xf numFmtId="0" fontId="11" fillId="2" borderId="15" xfId="0" applyFont="1" applyFill="1" applyBorder="1" applyAlignment="1">
      <alignment horizontal="left" vertical="center"/>
    </xf>
    <xf numFmtId="0" fontId="8" fillId="3" borderId="14" xfId="4" applyFill="1" applyBorder="1" applyAlignment="1">
      <alignment horizontal="left" vertical="center" wrapText="1"/>
    </xf>
    <xf numFmtId="0" fontId="8" fillId="3" borderId="0" xfId="4" applyFill="1" applyAlignment="1">
      <alignment horizontal="left" vertical="center" wrapText="1"/>
    </xf>
  </cellXfs>
  <cellStyles count="12">
    <cellStyle name="Comma" xfId="6" builtinId="3"/>
    <cellStyle name="Comma 2" xfId="7" xr:uid="{A3296DD7-4387-4EE7-B3AE-7E52F6CCD660}"/>
    <cellStyle name="Comma 3" xfId="10" xr:uid="{F681F8ED-BE3C-4DCD-A49D-08630400DB6B}"/>
    <cellStyle name="Hyperlink" xfId="1" builtinId="8"/>
    <cellStyle name="Hyperlink 2" xfId="3" xr:uid="{6586CD27-BDF3-4A12-AB35-1B72761DA6DD}"/>
    <cellStyle name="Normal" xfId="0" builtinId="0"/>
    <cellStyle name="Normal 2" xfId="2" xr:uid="{5DFABAA6-A64E-41C6-87C1-2B496B965016}"/>
    <cellStyle name="Normal 3" xfId="4" xr:uid="{31AE390B-AF4C-4312-9A9A-16F603DE4B37}"/>
    <cellStyle name="Normal 4" xfId="9" xr:uid="{E16E52F3-294D-4349-8A1A-BAB69C880FF5}"/>
    <cellStyle name="Normal 5" xfId="11" xr:uid="{260B458B-295A-4AEC-B232-CD78BD373582}"/>
    <cellStyle name="Percent" xfId="5" builtinId="5"/>
    <cellStyle name="Percent 2" xfId="8" xr:uid="{2C7DF6B5-9D28-4147-8E3D-E26AD8C7AB94}"/>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171451</xdr:colOff>
      <xdr:row>0</xdr:row>
      <xdr:rowOff>304801</xdr:rowOff>
    </xdr:from>
    <xdr:to>
      <xdr:col>3</xdr:col>
      <xdr:colOff>19050</xdr:colOff>
      <xdr:row>0</xdr:row>
      <xdr:rowOff>855318</xdr:rowOff>
    </xdr:to>
    <xdr:pic>
      <xdr:nvPicPr>
        <xdr:cNvPr id="2" name="Picture 1">
          <a:extLst>
            <a:ext uri="{FF2B5EF4-FFF2-40B4-BE49-F238E27FC236}">
              <a16:creationId xmlns:a16="http://schemas.microsoft.com/office/drawing/2014/main" id="{C174A2E2-7490-4D1E-B068-FC7C91E5D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0926" y="304801"/>
          <a:ext cx="1133474" cy="550517"/>
        </a:xfrm>
        <a:prstGeom prst="rect">
          <a:avLst/>
        </a:prstGeom>
      </xdr:spPr>
    </xdr:pic>
    <xdr:clientData/>
  </xdr:twoCellAnchor>
  <xdr:twoCellAnchor editAs="oneCell">
    <xdr:from>
      <xdr:col>0</xdr:col>
      <xdr:colOff>104775</xdr:colOff>
      <xdr:row>0</xdr:row>
      <xdr:rowOff>66675</xdr:rowOff>
    </xdr:from>
    <xdr:to>
      <xdr:col>1</xdr:col>
      <xdr:colOff>1933575</xdr:colOff>
      <xdr:row>0</xdr:row>
      <xdr:rowOff>819150</xdr:rowOff>
    </xdr:to>
    <xdr:pic>
      <xdr:nvPicPr>
        <xdr:cNvPr id="3" name="Picture 2">
          <a:extLst>
            <a:ext uri="{FF2B5EF4-FFF2-40B4-BE49-F238E27FC236}">
              <a16:creationId xmlns:a16="http://schemas.microsoft.com/office/drawing/2014/main" id="{0F50147C-673C-49C1-9CFE-C3E310AA2F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2</xdr:col>
      <xdr:colOff>933450</xdr:colOff>
      <xdr:row>0</xdr:row>
      <xdr:rowOff>855318</xdr:rowOff>
    </xdr:to>
    <xdr:pic>
      <xdr:nvPicPr>
        <xdr:cNvPr id="2" name="Picture 1">
          <a:extLst>
            <a:ext uri="{FF2B5EF4-FFF2-40B4-BE49-F238E27FC236}">
              <a16:creationId xmlns:a16="http://schemas.microsoft.com/office/drawing/2014/main" id="{279BE037-52E6-4B40-9012-BB0052C4B2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CB9487F2-0558-46F3-BB8D-8EA6290F1F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2</xdr:col>
      <xdr:colOff>933450</xdr:colOff>
      <xdr:row>0</xdr:row>
      <xdr:rowOff>855318</xdr:rowOff>
    </xdr:to>
    <xdr:pic>
      <xdr:nvPicPr>
        <xdr:cNvPr id="2" name="Picture 1">
          <a:extLst>
            <a:ext uri="{FF2B5EF4-FFF2-40B4-BE49-F238E27FC236}">
              <a16:creationId xmlns:a16="http://schemas.microsoft.com/office/drawing/2014/main" id="{D5B3D750-C62B-4E1F-983B-E76380E6CD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D8472D92-DF13-444B-B410-47D3DC20D7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2</xdr:col>
      <xdr:colOff>933450</xdr:colOff>
      <xdr:row>0</xdr:row>
      <xdr:rowOff>855318</xdr:rowOff>
    </xdr:to>
    <xdr:pic>
      <xdr:nvPicPr>
        <xdr:cNvPr id="2" name="Picture 1">
          <a:extLst>
            <a:ext uri="{FF2B5EF4-FFF2-40B4-BE49-F238E27FC236}">
              <a16:creationId xmlns:a16="http://schemas.microsoft.com/office/drawing/2014/main" id="{F8D7E81B-23C2-4871-9195-F8DE4AFC8B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D5C55316-9EE1-465C-99CB-97A0AD3F72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0</xdr:row>
      <xdr:rowOff>304801</xdr:rowOff>
    </xdr:from>
    <xdr:to>
      <xdr:col>3</xdr:col>
      <xdr:colOff>899852</xdr:colOff>
      <xdr:row>0</xdr:row>
      <xdr:rowOff>855318</xdr:rowOff>
    </xdr:to>
    <xdr:pic>
      <xdr:nvPicPr>
        <xdr:cNvPr id="2" name="Picture 1">
          <a:extLst>
            <a:ext uri="{FF2B5EF4-FFF2-40B4-BE49-F238E27FC236}">
              <a16:creationId xmlns:a16="http://schemas.microsoft.com/office/drawing/2014/main" id="{B17878DD-92EB-43BA-BD5C-821F75AF5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6125" y="304801"/>
          <a:ext cx="1137977"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79B08F11-27A9-417D-BD6C-1C1019C053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2856463</xdr:colOff>
      <xdr:row>0</xdr:row>
      <xdr:rowOff>271549</xdr:rowOff>
    </xdr:from>
    <xdr:to>
      <xdr:col>3</xdr:col>
      <xdr:colOff>678700</xdr:colOff>
      <xdr:row>0</xdr:row>
      <xdr:rowOff>822066</xdr:rowOff>
    </xdr:to>
    <xdr:pic>
      <xdr:nvPicPr>
        <xdr:cNvPr id="2" name="Picture 1">
          <a:extLst>
            <a:ext uri="{FF2B5EF4-FFF2-40B4-BE49-F238E27FC236}">
              <a16:creationId xmlns:a16="http://schemas.microsoft.com/office/drawing/2014/main" id="{6D2CD006-3886-4CA0-B5F5-B781F306DF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6463" y="271549"/>
          <a:ext cx="1155641"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0752567C-1B9C-4707-8383-6B821259D9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121574</xdr:colOff>
      <xdr:row>0</xdr:row>
      <xdr:rowOff>279863</xdr:rowOff>
    </xdr:from>
    <xdr:to>
      <xdr:col>3</xdr:col>
      <xdr:colOff>836641</xdr:colOff>
      <xdr:row>0</xdr:row>
      <xdr:rowOff>830380</xdr:rowOff>
    </xdr:to>
    <xdr:pic>
      <xdr:nvPicPr>
        <xdr:cNvPr id="2" name="Picture 1">
          <a:extLst>
            <a:ext uri="{FF2B5EF4-FFF2-40B4-BE49-F238E27FC236}">
              <a16:creationId xmlns:a16="http://schemas.microsoft.com/office/drawing/2014/main" id="{260B3254-D9F2-404F-9FC6-9A43679396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7407" y="279863"/>
          <a:ext cx="1155641"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D3EFDF9C-8F21-4CD4-8AB2-937BC4BD0C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171451</xdr:colOff>
      <xdr:row>0</xdr:row>
      <xdr:rowOff>304801</xdr:rowOff>
    </xdr:from>
    <xdr:to>
      <xdr:col>4</xdr:col>
      <xdr:colOff>238125</xdr:colOff>
      <xdr:row>0</xdr:row>
      <xdr:rowOff>855318</xdr:rowOff>
    </xdr:to>
    <xdr:pic>
      <xdr:nvPicPr>
        <xdr:cNvPr id="2" name="Picture 1">
          <a:extLst>
            <a:ext uri="{FF2B5EF4-FFF2-40B4-BE49-F238E27FC236}">
              <a16:creationId xmlns:a16="http://schemas.microsoft.com/office/drawing/2014/main" id="{74C408E7-46C0-4733-AB8B-8B02CDDAA7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805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00A9A55B-7A13-4A8C-BC1D-ACBB926A8D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171451</xdr:colOff>
      <xdr:row>0</xdr:row>
      <xdr:rowOff>304801</xdr:rowOff>
    </xdr:from>
    <xdr:ext cx="1133474" cy="550517"/>
    <xdr:pic>
      <xdr:nvPicPr>
        <xdr:cNvPr id="2" name="Picture 1">
          <a:extLst>
            <a:ext uri="{FF2B5EF4-FFF2-40B4-BE49-F238E27FC236}">
              <a16:creationId xmlns:a16="http://schemas.microsoft.com/office/drawing/2014/main" id="{964F8E24-4C19-4CD9-A63F-ADC8FC5B9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8051" y="304801"/>
          <a:ext cx="1133474" cy="550517"/>
        </a:xfrm>
        <a:prstGeom prst="rect">
          <a:avLst/>
        </a:prstGeom>
      </xdr:spPr>
    </xdr:pic>
    <xdr:clientData/>
  </xdr:oneCellAnchor>
  <xdr:oneCellAnchor>
    <xdr:from>
      <xdr:col>0</xdr:col>
      <xdr:colOff>104775</xdr:colOff>
      <xdr:row>0</xdr:row>
      <xdr:rowOff>66675</xdr:rowOff>
    </xdr:from>
    <xdr:ext cx="2571750" cy="752475"/>
    <xdr:pic>
      <xdr:nvPicPr>
        <xdr:cNvPr id="3" name="Picture 2">
          <a:extLst>
            <a:ext uri="{FF2B5EF4-FFF2-40B4-BE49-F238E27FC236}">
              <a16:creationId xmlns:a16="http://schemas.microsoft.com/office/drawing/2014/main" id="{6E813BE7-7E95-4834-A912-37C1F68DCE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171451</xdr:colOff>
      <xdr:row>0</xdr:row>
      <xdr:rowOff>304801</xdr:rowOff>
    </xdr:from>
    <xdr:to>
      <xdr:col>6</xdr:col>
      <xdr:colOff>342900</xdr:colOff>
      <xdr:row>0</xdr:row>
      <xdr:rowOff>855318</xdr:rowOff>
    </xdr:to>
    <xdr:pic>
      <xdr:nvPicPr>
        <xdr:cNvPr id="2" name="Picture 1">
          <a:extLst>
            <a:ext uri="{FF2B5EF4-FFF2-40B4-BE49-F238E27FC236}">
              <a16:creationId xmlns:a16="http://schemas.microsoft.com/office/drawing/2014/main" id="{877CD92E-8267-4ADF-98F0-F404E1D86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0926"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AEDA61F3-5D19-4665-A97A-62945B7BA4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146513</xdr:colOff>
      <xdr:row>0</xdr:row>
      <xdr:rowOff>263237</xdr:rowOff>
    </xdr:from>
    <xdr:to>
      <xdr:col>2</xdr:col>
      <xdr:colOff>873876</xdr:colOff>
      <xdr:row>0</xdr:row>
      <xdr:rowOff>813754</xdr:rowOff>
    </xdr:to>
    <xdr:pic>
      <xdr:nvPicPr>
        <xdr:cNvPr id="2" name="Picture 1">
          <a:extLst>
            <a:ext uri="{FF2B5EF4-FFF2-40B4-BE49-F238E27FC236}">
              <a16:creationId xmlns:a16="http://schemas.microsoft.com/office/drawing/2014/main" id="{5530DD53-F25D-4C97-BB32-410F292F58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2593" y="263237"/>
          <a:ext cx="1151312"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F921C2FD-0147-4C5C-ACA7-845ED7BE7C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3</xdr:col>
      <xdr:colOff>28575</xdr:colOff>
      <xdr:row>0</xdr:row>
      <xdr:rowOff>855318</xdr:rowOff>
    </xdr:to>
    <xdr:pic>
      <xdr:nvPicPr>
        <xdr:cNvPr id="2" name="Picture 1">
          <a:extLst>
            <a:ext uri="{FF2B5EF4-FFF2-40B4-BE49-F238E27FC236}">
              <a16:creationId xmlns:a16="http://schemas.microsoft.com/office/drawing/2014/main" id="{050AB663-6D21-42A0-910E-C8B4C93BC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D792A615-6A37-4B3D-ACE0-AE4DA1437F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171451</xdr:colOff>
      <xdr:row>0</xdr:row>
      <xdr:rowOff>304801</xdr:rowOff>
    </xdr:from>
    <xdr:to>
      <xdr:col>3</xdr:col>
      <xdr:colOff>28575</xdr:colOff>
      <xdr:row>0</xdr:row>
      <xdr:rowOff>855318</xdr:rowOff>
    </xdr:to>
    <xdr:pic>
      <xdr:nvPicPr>
        <xdr:cNvPr id="2" name="Picture 1">
          <a:extLst>
            <a:ext uri="{FF2B5EF4-FFF2-40B4-BE49-F238E27FC236}">
              <a16:creationId xmlns:a16="http://schemas.microsoft.com/office/drawing/2014/main" id="{0BDBB751-99CF-4437-A60D-55467A7817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304801"/>
          <a:ext cx="1133474" cy="550517"/>
        </a:xfrm>
        <a:prstGeom prst="rect">
          <a:avLst/>
        </a:prstGeom>
      </xdr:spPr>
    </xdr:pic>
    <xdr:clientData/>
  </xdr:twoCellAnchor>
  <xdr:twoCellAnchor editAs="oneCell">
    <xdr:from>
      <xdr:col>0</xdr:col>
      <xdr:colOff>104775</xdr:colOff>
      <xdr:row>0</xdr:row>
      <xdr:rowOff>66675</xdr:rowOff>
    </xdr:from>
    <xdr:to>
      <xdr:col>0</xdr:col>
      <xdr:colOff>2676525</xdr:colOff>
      <xdr:row>0</xdr:row>
      <xdr:rowOff>819150</xdr:rowOff>
    </xdr:to>
    <xdr:pic>
      <xdr:nvPicPr>
        <xdr:cNvPr id="3" name="Picture 2">
          <a:extLst>
            <a:ext uri="{FF2B5EF4-FFF2-40B4-BE49-F238E27FC236}">
              <a16:creationId xmlns:a16="http://schemas.microsoft.com/office/drawing/2014/main" id="{C216581A-D86E-451B-B099-7E2AEF5AA9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BE4E1-B21E-41B8-9A1A-8FF3401B1D09}">
  <dimension ref="A1:N978"/>
  <sheetViews>
    <sheetView tabSelected="1" zoomScaleNormal="100" workbookViewId="0">
      <selection activeCell="A2" sqref="A2:N2"/>
    </sheetView>
  </sheetViews>
  <sheetFormatPr defaultColWidth="12" defaultRowHeight="9.9499999999999993" customHeight="1" x14ac:dyDescent="0.2"/>
  <cols>
    <col min="1" max="1" width="13" customWidth="1"/>
    <col min="2" max="2" width="57.5" customWidth="1"/>
    <col min="3" max="3" width="22.5" customWidth="1"/>
    <col min="4" max="4" width="1" customWidth="1"/>
  </cols>
  <sheetData>
    <row r="1" spans="1:14" s="2" customFormat="1" ht="91.5" customHeight="1" x14ac:dyDescent="0.2"/>
    <row r="2" spans="1:14" ht="24" customHeight="1" x14ac:dyDescent="0.3">
      <c r="A2" s="195" t="s">
        <v>164</v>
      </c>
      <c r="B2" s="195"/>
      <c r="C2" s="195"/>
      <c r="D2" s="195"/>
      <c r="E2" s="195"/>
      <c r="F2" s="195"/>
      <c r="G2" s="195"/>
      <c r="H2" s="195"/>
      <c r="I2" s="195"/>
      <c r="J2" s="195"/>
      <c r="K2" s="195"/>
      <c r="L2" s="195"/>
      <c r="M2" s="195"/>
      <c r="N2" s="195"/>
    </row>
    <row r="3" spans="1:14" ht="15" customHeight="1" x14ac:dyDescent="0.3">
      <c r="A3" s="14"/>
      <c r="B3" s="14"/>
      <c r="C3" s="14"/>
      <c r="D3" s="14"/>
      <c r="E3" s="14"/>
      <c r="F3" s="14"/>
      <c r="G3" s="14"/>
      <c r="H3" s="14"/>
      <c r="I3" s="14"/>
      <c r="J3" s="14"/>
      <c r="K3" s="14"/>
      <c r="L3" s="14"/>
      <c r="M3" s="14"/>
      <c r="N3" s="14"/>
    </row>
    <row r="4" spans="1:14" ht="15" customHeight="1" x14ac:dyDescent="0.25">
      <c r="A4" s="16" t="s">
        <v>0</v>
      </c>
      <c r="B4" s="6"/>
    </row>
    <row r="5" spans="1:14" ht="15" customHeight="1" x14ac:dyDescent="0.25">
      <c r="A5" s="15"/>
    </row>
    <row r="6" spans="1:14" ht="15" customHeight="1" x14ac:dyDescent="0.25">
      <c r="A6" s="196" t="s">
        <v>184</v>
      </c>
      <c r="B6" s="196"/>
      <c r="C6" s="196"/>
    </row>
    <row r="7" spans="1:14" ht="15" customHeight="1" x14ac:dyDescent="0.2">
      <c r="A7" s="17" t="s">
        <v>232</v>
      </c>
      <c r="B7" s="3" t="s">
        <v>129</v>
      </c>
    </row>
    <row r="8" spans="1:14" ht="15" customHeight="1" x14ac:dyDescent="0.2">
      <c r="A8" s="17" t="s">
        <v>233</v>
      </c>
      <c r="B8" s="3" t="s">
        <v>128</v>
      </c>
    </row>
    <row r="9" spans="1:14" ht="15" customHeight="1" x14ac:dyDescent="0.2">
      <c r="A9" s="17" t="s">
        <v>234</v>
      </c>
      <c r="B9" t="s">
        <v>130</v>
      </c>
    </row>
    <row r="10" spans="1:14" ht="15" customHeight="1" x14ac:dyDescent="0.2">
      <c r="A10" s="17" t="s">
        <v>235</v>
      </c>
      <c r="B10" s="3" t="s">
        <v>230</v>
      </c>
    </row>
    <row r="11" spans="1:14" ht="15" customHeight="1" x14ac:dyDescent="0.2">
      <c r="A11" s="17" t="s">
        <v>236</v>
      </c>
      <c r="B11" t="s">
        <v>165</v>
      </c>
    </row>
    <row r="12" spans="1:14" ht="15" customHeight="1" x14ac:dyDescent="0.2">
      <c r="A12" s="17" t="s">
        <v>237</v>
      </c>
      <c r="B12" t="s">
        <v>117</v>
      </c>
    </row>
    <row r="13" spans="1:14" ht="15" customHeight="1" x14ac:dyDescent="0.2">
      <c r="A13" s="17" t="s">
        <v>238</v>
      </c>
      <c r="B13" s="3" t="s">
        <v>161</v>
      </c>
    </row>
    <row r="14" spans="1:14" ht="15" customHeight="1" x14ac:dyDescent="0.2">
      <c r="A14" s="17" t="s">
        <v>239</v>
      </c>
      <c r="B14" s="3" t="s">
        <v>162</v>
      </c>
    </row>
    <row r="15" spans="1:14" ht="15" customHeight="1" x14ac:dyDescent="0.2">
      <c r="A15" s="17" t="s">
        <v>240</v>
      </c>
      <c r="B15" s="3" t="s">
        <v>116</v>
      </c>
    </row>
    <row r="16" spans="1:14" ht="15" customHeight="1" x14ac:dyDescent="0.2">
      <c r="A16" s="17" t="s">
        <v>241</v>
      </c>
      <c r="B16" s="3" t="s">
        <v>119</v>
      </c>
    </row>
    <row r="17" spans="1:2" ht="15" customHeight="1" x14ac:dyDescent="0.2">
      <c r="A17" s="17" t="s">
        <v>242</v>
      </c>
      <c r="B17" s="3" t="s">
        <v>163</v>
      </c>
    </row>
    <row r="18" spans="1:2" ht="15" customHeight="1" x14ac:dyDescent="0.2">
      <c r="A18" s="17" t="s">
        <v>243</v>
      </c>
      <c r="B18" s="3" t="s">
        <v>131</v>
      </c>
    </row>
    <row r="19" spans="1:2" ht="15" customHeight="1" x14ac:dyDescent="0.2">
      <c r="A19" s="17"/>
      <c r="B19" s="3"/>
    </row>
    <row r="20" spans="1:2" ht="15" customHeight="1" x14ac:dyDescent="0.2">
      <c r="A20" s="17"/>
      <c r="B20" s="3"/>
    </row>
    <row r="21" spans="1:2" ht="15" customHeight="1" x14ac:dyDescent="0.2">
      <c r="A21" s="17"/>
    </row>
    <row r="22" spans="1:2" ht="15" customHeight="1" x14ac:dyDescent="0.2">
      <c r="A22" s="17"/>
      <c r="B22" s="3"/>
    </row>
    <row r="23" spans="1:2" ht="15" customHeight="1" x14ac:dyDescent="0.2">
      <c r="A23" s="17"/>
      <c r="B23" s="3"/>
    </row>
    <row r="24" spans="1:2" ht="15" customHeight="1" x14ac:dyDescent="0.2">
      <c r="A24" s="17"/>
      <c r="B24" s="3"/>
    </row>
    <row r="25" spans="1:2" ht="15" customHeight="1" x14ac:dyDescent="0.2">
      <c r="A25" s="17"/>
    </row>
    <row r="26" spans="1:2" ht="15" customHeight="1" x14ac:dyDescent="0.2">
      <c r="A26" s="17"/>
      <c r="B26" s="3"/>
    </row>
    <row r="27" spans="1:2" ht="15" customHeight="1" x14ac:dyDescent="0.2">
      <c r="A27" s="17"/>
      <c r="B27" s="3"/>
    </row>
    <row r="28" spans="1:2" ht="15" customHeight="1" x14ac:dyDescent="0.2">
      <c r="A28" s="17"/>
      <c r="B28" s="3"/>
    </row>
    <row r="29" spans="1:2" ht="15" customHeight="1" x14ac:dyDescent="0.2">
      <c r="A29" s="17"/>
      <c r="B29" s="3"/>
    </row>
    <row r="30" spans="1:2" ht="15" customHeight="1" x14ac:dyDescent="0.2">
      <c r="A30" s="17"/>
      <c r="B30" s="3"/>
    </row>
    <row r="31" spans="1:2" ht="15" customHeight="1" x14ac:dyDescent="0.2">
      <c r="A31" s="17"/>
      <c r="B31" s="3"/>
    </row>
    <row r="32" spans="1:2" ht="15" customHeight="1" x14ac:dyDescent="0.2">
      <c r="A32" s="17"/>
      <c r="B32" s="3"/>
    </row>
    <row r="33" spans="1:2" ht="15" customHeight="1" x14ac:dyDescent="0.2">
      <c r="A33" s="17"/>
      <c r="B33" s="3"/>
    </row>
    <row r="34" spans="1:2" ht="15" customHeight="1" x14ac:dyDescent="0.2">
      <c r="A34" s="17"/>
      <c r="B34" s="3"/>
    </row>
    <row r="35" spans="1:2" ht="15" customHeight="1" x14ac:dyDescent="0.2">
      <c r="A35" s="17"/>
      <c r="B35" s="3"/>
    </row>
    <row r="36" spans="1:2" ht="15" customHeight="1" x14ac:dyDescent="0.2">
      <c r="A36" s="17"/>
      <c r="B36" s="3"/>
    </row>
    <row r="37" spans="1:2" ht="15" customHeight="1" x14ac:dyDescent="0.2">
      <c r="A37" s="17"/>
      <c r="B37" s="3"/>
    </row>
    <row r="38" spans="1:2" ht="15" customHeight="1" x14ac:dyDescent="0.2"/>
    <row r="39" spans="1:2" ht="15" customHeight="1" x14ac:dyDescent="0.2"/>
    <row r="40" spans="1:2" ht="15" customHeight="1" x14ac:dyDescent="0.2"/>
    <row r="41" spans="1:2" ht="15" customHeight="1" x14ac:dyDescent="0.2"/>
    <row r="42" spans="1:2" ht="15" customHeight="1" x14ac:dyDescent="0.2"/>
    <row r="43" spans="1:2" ht="15" customHeight="1" x14ac:dyDescent="0.2"/>
    <row r="44" spans="1:2" ht="15" customHeight="1" x14ac:dyDescent="0.2"/>
    <row r="45" spans="1:2" ht="15" customHeight="1" x14ac:dyDescent="0.2"/>
    <row r="46" spans="1:2" ht="15" customHeight="1" x14ac:dyDescent="0.2"/>
    <row r="47" spans="1:2" ht="15" customHeight="1" x14ac:dyDescent="0.2"/>
    <row r="48" spans="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sheetData>
  <sheetProtection algorithmName="SHA-512" hashValue="VaR0/EhLeJxQQ4f/+g+Jupc6sCLF95WEPmFCmedP9bd82EgYPaWZFHnOe5wo6y8IChPkbqwScTXhEnuMELh6hA==" saltValue="sZIBQNKOSqLoKT545iyt1w==" spinCount="100000" sheet="1" objects="1" scenarios="1"/>
  <mergeCells count="2">
    <mergeCell ref="A2:N2"/>
    <mergeCell ref="A6:C6"/>
  </mergeCells>
  <hyperlinks>
    <hyperlink ref="A7" location="WFMMM01!A1" display="WFMMM01" xr:uid="{D31488FA-6960-4A46-BBF9-35BF44DCB502}"/>
    <hyperlink ref="A8" location="WFMMM02!A1" display="WFMMM02" xr:uid="{9BDCC87D-D7AA-42A1-BAD8-75DD12C9815A}"/>
    <hyperlink ref="A9" location="WFMMM03!A1" display="WFMMM03" xr:uid="{17B06E49-9140-4A89-9F19-CB1F59185452}"/>
    <hyperlink ref="A11" location="WFMMM05!A1" display="WFMMM05" xr:uid="{1C2EEF06-3229-4672-B955-9CB2CB9C41C6}"/>
    <hyperlink ref="A12" location="WFMMM06!A1" display="WFMMM06" xr:uid="{0F457A67-5CFE-464D-BEC3-365821F8610C}"/>
    <hyperlink ref="A13" location="WFMMM07!A1" display="WFMMM07" xr:uid="{3E3F2E39-974B-4DC1-BBAC-F09F39AD108A}"/>
    <hyperlink ref="A14" location="WFMMM08!A1" display="WFMMM08" xr:uid="{3EAB34E9-4D1A-4719-876B-DBADA8EF3910}"/>
    <hyperlink ref="A15" location="WFMMM09!A1" display="WFMMM09" xr:uid="{15D5B1E0-E4F8-4763-826D-8F3CAB5683A9}"/>
    <hyperlink ref="A16" location="WFMMM10!A1" display="WFMMM10" xr:uid="{5153AD09-9152-4B56-AB41-0D378CD199D7}"/>
    <hyperlink ref="A17" location="WFMMM11!A1" display="WFMMM11" xr:uid="{EA627ECB-E141-411F-BF74-5BEA2D7F86B6}"/>
    <hyperlink ref="A18" location="WFMMM12!A1" display="WFMMM12" xr:uid="{10924AD1-C92A-4423-9971-0B9358BED34B}"/>
    <hyperlink ref="A10" location="WFMMM04!A1" display="WFMMM04" xr:uid="{A8402B12-FE25-4A27-8446-C9C3073B4231}"/>
  </hyperlinks>
  <pageMargins left="0.05" right="0.05" top="0.5" bottom="0.5" header="0" footer="0"/>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0558-FEAE-4914-B242-A85CF2804297}">
  <dimension ref="A1:O969"/>
  <sheetViews>
    <sheetView zoomScaleNormal="100" workbookViewId="0">
      <selection activeCell="A2" sqref="A2:G2"/>
    </sheetView>
  </sheetViews>
  <sheetFormatPr defaultColWidth="12" defaultRowHeight="9.9499999999999993" customHeight="1" x14ac:dyDescent="0.2"/>
  <cols>
    <col min="1" max="1" width="50.33203125" customWidth="1"/>
    <col min="2" max="2" width="6.5" customWidth="1"/>
    <col min="3" max="7" width="15.83203125" customWidth="1"/>
  </cols>
  <sheetData>
    <row r="1" spans="1:10" s="2" customFormat="1" ht="91.5" customHeight="1" x14ac:dyDescent="0.2"/>
    <row r="2" spans="1:10" ht="47.25" customHeight="1" x14ac:dyDescent="0.3">
      <c r="A2" s="195" t="s">
        <v>162</v>
      </c>
      <c r="B2" s="195"/>
      <c r="C2" s="195"/>
      <c r="D2" s="195"/>
      <c r="E2" s="195"/>
      <c r="F2" s="195"/>
      <c r="G2" s="195"/>
      <c r="J2" t="s">
        <v>20</v>
      </c>
    </row>
    <row r="3" spans="1:10" ht="18" customHeight="1" thickBot="1" x14ac:dyDescent="0.25">
      <c r="A3" s="167" t="s">
        <v>0</v>
      </c>
      <c r="B3" s="9"/>
      <c r="C3" s="9"/>
      <c r="D3" s="9"/>
      <c r="E3" s="9"/>
      <c r="F3" s="9"/>
      <c r="G3" s="9"/>
      <c r="J3">
        <v>1.2</v>
      </c>
    </row>
    <row r="4" spans="1:10" ht="15" customHeight="1" thickBot="1" x14ac:dyDescent="0.25">
      <c r="A4" s="76" t="s">
        <v>93</v>
      </c>
      <c r="B4" s="76" t="s">
        <v>13</v>
      </c>
      <c r="C4" s="35" t="s">
        <v>170</v>
      </c>
      <c r="D4" s="35" t="s">
        <v>171</v>
      </c>
      <c r="E4" s="35" t="s">
        <v>2</v>
      </c>
      <c r="F4" s="35" t="s">
        <v>18</v>
      </c>
      <c r="G4" s="35" t="s">
        <v>1</v>
      </c>
    </row>
    <row r="5" spans="1:10" ht="15" customHeight="1" x14ac:dyDescent="0.2">
      <c r="A5" s="4" t="s">
        <v>28</v>
      </c>
      <c r="B5" s="7"/>
      <c r="C5" s="24"/>
      <c r="D5" s="24"/>
      <c r="E5" s="24"/>
      <c r="F5" s="24"/>
      <c r="G5" s="24"/>
      <c r="H5" s="27"/>
      <c r="I5" s="27"/>
    </row>
    <row r="6" spans="1:10" ht="15" customHeight="1" x14ac:dyDescent="0.2">
      <c r="A6" s="23" t="s">
        <v>94</v>
      </c>
      <c r="B6" s="7" t="s">
        <v>14</v>
      </c>
      <c r="C6" s="24">
        <v>19</v>
      </c>
      <c r="D6" s="24">
        <v>65</v>
      </c>
      <c r="E6" s="24">
        <v>0</v>
      </c>
      <c r="F6" s="24">
        <v>3</v>
      </c>
      <c r="G6" s="24">
        <v>87</v>
      </c>
      <c r="I6" s="27"/>
    </row>
    <row r="7" spans="1:10" ht="15" customHeight="1" x14ac:dyDescent="0.2">
      <c r="A7" s="23" t="s">
        <v>95</v>
      </c>
      <c r="B7" s="7" t="s">
        <v>14</v>
      </c>
      <c r="C7" s="24">
        <v>0</v>
      </c>
      <c r="D7" s="24">
        <v>6</v>
      </c>
      <c r="E7" s="24">
        <v>0</v>
      </c>
      <c r="F7" s="24">
        <v>0</v>
      </c>
      <c r="G7" s="24">
        <v>6</v>
      </c>
      <c r="I7" s="27"/>
    </row>
    <row r="8" spans="1:10" ht="15" customHeight="1" x14ac:dyDescent="0.2">
      <c r="A8" s="23" t="s">
        <v>96</v>
      </c>
      <c r="B8" s="7" t="s">
        <v>14</v>
      </c>
      <c r="C8" s="24">
        <v>0</v>
      </c>
      <c r="D8" s="24">
        <v>12</v>
      </c>
      <c r="E8" s="24">
        <v>0</v>
      </c>
      <c r="F8" s="24">
        <v>0</v>
      </c>
      <c r="G8" s="24">
        <v>12</v>
      </c>
      <c r="I8" s="27"/>
    </row>
    <row r="9" spans="1:10" ht="15" customHeight="1" x14ac:dyDescent="0.2">
      <c r="A9" s="23" t="s">
        <v>97</v>
      </c>
      <c r="B9" s="7" t="s">
        <v>14</v>
      </c>
      <c r="C9" s="24">
        <v>4</v>
      </c>
      <c r="D9" s="24">
        <v>5</v>
      </c>
      <c r="E9" s="24">
        <v>0</v>
      </c>
      <c r="F9" s="24">
        <v>0</v>
      </c>
      <c r="G9" s="24">
        <v>9</v>
      </c>
      <c r="I9" s="27"/>
    </row>
    <row r="10" spans="1:10" ht="15" customHeight="1" x14ac:dyDescent="0.2">
      <c r="A10" s="23" t="s">
        <v>98</v>
      </c>
      <c r="B10" s="7" t="s">
        <v>14</v>
      </c>
      <c r="C10" s="24">
        <v>2</v>
      </c>
      <c r="D10" s="24">
        <v>15</v>
      </c>
      <c r="E10" s="24">
        <v>0</v>
      </c>
      <c r="F10" s="24">
        <v>1</v>
      </c>
      <c r="G10" s="24">
        <v>18</v>
      </c>
      <c r="I10" s="27"/>
    </row>
    <row r="11" spans="1:10" ht="15" customHeight="1" x14ac:dyDescent="0.2">
      <c r="A11" s="23" t="s">
        <v>99</v>
      </c>
      <c r="B11" s="7" t="s">
        <v>14</v>
      </c>
      <c r="C11" s="24">
        <v>0</v>
      </c>
      <c r="D11" s="24">
        <v>1</v>
      </c>
      <c r="E11" s="24">
        <v>0</v>
      </c>
      <c r="F11" s="24">
        <v>0</v>
      </c>
      <c r="G11" s="24">
        <v>1</v>
      </c>
      <c r="H11" s="27"/>
      <c r="I11" s="27"/>
    </row>
    <row r="12" spans="1:10" ht="15" customHeight="1" x14ac:dyDescent="0.2">
      <c r="A12" s="23" t="s">
        <v>100</v>
      </c>
      <c r="B12" s="7" t="s">
        <v>14</v>
      </c>
      <c r="C12" s="24">
        <v>0</v>
      </c>
      <c r="D12" s="24">
        <v>3</v>
      </c>
      <c r="E12" s="24">
        <v>0</v>
      </c>
      <c r="F12" s="24">
        <v>1</v>
      </c>
      <c r="G12" s="24">
        <v>4</v>
      </c>
      <c r="I12" s="27"/>
    </row>
    <row r="13" spans="1:10" ht="15" customHeight="1" x14ac:dyDescent="0.2">
      <c r="A13" s="86" t="s">
        <v>23</v>
      </c>
      <c r="B13" s="7" t="s">
        <v>14</v>
      </c>
      <c r="C13" s="29">
        <v>25</v>
      </c>
      <c r="D13" s="29">
        <v>107</v>
      </c>
      <c r="E13" s="29">
        <v>0</v>
      </c>
      <c r="F13" s="29">
        <v>5</v>
      </c>
      <c r="G13" s="29">
        <v>137</v>
      </c>
      <c r="I13" s="27"/>
    </row>
    <row r="14" spans="1:10" ht="15" customHeight="1" x14ac:dyDescent="0.2">
      <c r="A14" s="4" t="s">
        <v>29</v>
      </c>
      <c r="B14" s="7"/>
      <c r="C14" s="24"/>
      <c r="D14" s="24"/>
      <c r="E14" s="24"/>
      <c r="F14" s="24"/>
      <c r="G14" s="24"/>
    </row>
    <row r="15" spans="1:10" ht="15" customHeight="1" x14ac:dyDescent="0.2">
      <c r="A15" s="23" t="s">
        <v>94</v>
      </c>
      <c r="B15" s="7" t="s">
        <v>14</v>
      </c>
      <c r="C15" s="24">
        <v>4028</v>
      </c>
      <c r="D15" s="24">
        <v>19673</v>
      </c>
      <c r="E15" s="24">
        <v>14</v>
      </c>
      <c r="F15" s="24">
        <v>3832</v>
      </c>
      <c r="G15" s="24">
        <v>27547</v>
      </c>
    </row>
    <row r="16" spans="1:10" ht="15" customHeight="1" x14ac:dyDescent="0.2">
      <c r="A16" s="23" t="s">
        <v>95</v>
      </c>
      <c r="B16" s="7" t="s">
        <v>14</v>
      </c>
      <c r="C16" s="24">
        <v>439</v>
      </c>
      <c r="D16" s="24">
        <v>2895</v>
      </c>
      <c r="E16" s="24">
        <v>5</v>
      </c>
      <c r="F16" s="24">
        <v>253</v>
      </c>
      <c r="G16" s="24">
        <v>3592</v>
      </c>
    </row>
    <row r="17" spans="1:7" ht="15" customHeight="1" x14ac:dyDescent="0.2">
      <c r="A17" s="23" t="s">
        <v>96</v>
      </c>
      <c r="B17" s="7" t="s">
        <v>14</v>
      </c>
      <c r="C17" s="24">
        <v>313</v>
      </c>
      <c r="D17" s="24">
        <v>2061</v>
      </c>
      <c r="E17" s="24">
        <v>0</v>
      </c>
      <c r="F17" s="24">
        <v>258</v>
      </c>
      <c r="G17" s="24">
        <v>2632</v>
      </c>
    </row>
    <row r="18" spans="1:7" ht="15" customHeight="1" x14ac:dyDescent="0.2">
      <c r="A18" s="23" t="s">
        <v>97</v>
      </c>
      <c r="B18" s="7" t="s">
        <v>14</v>
      </c>
      <c r="C18" s="24">
        <v>275</v>
      </c>
      <c r="D18" s="24">
        <v>1709</v>
      </c>
      <c r="E18" s="24">
        <v>3</v>
      </c>
      <c r="F18" s="24">
        <v>542</v>
      </c>
      <c r="G18" s="24">
        <v>2529</v>
      </c>
    </row>
    <row r="19" spans="1:7" ht="15" customHeight="1" x14ac:dyDescent="0.2">
      <c r="A19" s="23" t="s">
        <v>98</v>
      </c>
      <c r="B19" s="7" t="s">
        <v>14</v>
      </c>
      <c r="C19" s="24">
        <v>410</v>
      </c>
      <c r="D19" s="24">
        <v>3392</v>
      </c>
      <c r="E19" s="24">
        <v>1</v>
      </c>
      <c r="F19" s="24">
        <v>788</v>
      </c>
      <c r="G19" s="24">
        <v>4591</v>
      </c>
    </row>
    <row r="20" spans="1:7" ht="15" customHeight="1" x14ac:dyDescent="0.2">
      <c r="A20" s="23" t="s">
        <v>99</v>
      </c>
      <c r="B20" s="7" t="s">
        <v>14</v>
      </c>
      <c r="C20" s="24">
        <v>84</v>
      </c>
      <c r="D20" s="24">
        <v>388</v>
      </c>
      <c r="E20" s="24">
        <v>0</v>
      </c>
      <c r="F20" s="24">
        <v>32</v>
      </c>
      <c r="G20" s="24">
        <v>504</v>
      </c>
    </row>
    <row r="21" spans="1:7" ht="15" customHeight="1" x14ac:dyDescent="0.2">
      <c r="A21" s="23" t="s">
        <v>100</v>
      </c>
      <c r="B21" s="7" t="s">
        <v>14</v>
      </c>
      <c r="C21" s="24">
        <v>40</v>
      </c>
      <c r="D21" s="24">
        <v>233</v>
      </c>
      <c r="E21" s="24">
        <v>0</v>
      </c>
      <c r="F21" s="24">
        <v>25</v>
      </c>
      <c r="G21" s="24">
        <v>298</v>
      </c>
    </row>
    <row r="22" spans="1:7" ht="15" customHeight="1" x14ac:dyDescent="0.2">
      <c r="A22" s="86" t="s">
        <v>23</v>
      </c>
      <c r="B22" s="7" t="s">
        <v>14</v>
      </c>
      <c r="C22" s="29">
        <v>5589</v>
      </c>
      <c r="D22" s="29">
        <v>30351</v>
      </c>
      <c r="E22" s="29">
        <v>23</v>
      </c>
      <c r="F22" s="29">
        <v>5730</v>
      </c>
      <c r="G22" s="29">
        <v>41693</v>
      </c>
    </row>
    <row r="23" spans="1:7" ht="15" customHeight="1" x14ac:dyDescent="0.2">
      <c r="A23" s="4" t="s">
        <v>30</v>
      </c>
      <c r="B23" s="7"/>
      <c r="C23" s="24"/>
      <c r="D23" s="24"/>
      <c r="E23" s="24"/>
      <c r="F23" s="24"/>
      <c r="G23" s="24"/>
    </row>
    <row r="24" spans="1:7" ht="15" customHeight="1" x14ac:dyDescent="0.2">
      <c r="A24" s="23" t="s">
        <v>94</v>
      </c>
      <c r="B24" s="7" t="s">
        <v>14</v>
      </c>
      <c r="C24" s="24">
        <v>1233</v>
      </c>
      <c r="D24" s="24">
        <v>7273</v>
      </c>
      <c r="E24" s="24">
        <v>0</v>
      </c>
      <c r="F24" s="24">
        <v>1179</v>
      </c>
      <c r="G24" s="24">
        <v>9685</v>
      </c>
    </row>
    <row r="25" spans="1:7" ht="15" customHeight="1" x14ac:dyDescent="0.2">
      <c r="A25" s="23" t="s">
        <v>95</v>
      </c>
      <c r="B25" s="7" t="s">
        <v>14</v>
      </c>
      <c r="C25" s="24">
        <v>179</v>
      </c>
      <c r="D25" s="24">
        <v>1658</v>
      </c>
      <c r="E25" s="24">
        <v>0</v>
      </c>
      <c r="F25" s="24">
        <v>84</v>
      </c>
      <c r="G25" s="24">
        <v>1921</v>
      </c>
    </row>
    <row r="26" spans="1:7" ht="15" customHeight="1" x14ac:dyDescent="0.2">
      <c r="A26" s="23" t="s">
        <v>96</v>
      </c>
      <c r="B26" s="7" t="s">
        <v>14</v>
      </c>
      <c r="C26" s="24">
        <v>137</v>
      </c>
      <c r="D26" s="24">
        <v>1384</v>
      </c>
      <c r="E26" s="24">
        <v>0</v>
      </c>
      <c r="F26" s="24">
        <v>137</v>
      </c>
      <c r="G26" s="24">
        <v>1658</v>
      </c>
    </row>
    <row r="27" spans="1:7" ht="15" customHeight="1" x14ac:dyDescent="0.2">
      <c r="A27" s="23" t="s">
        <v>97</v>
      </c>
      <c r="B27" s="7" t="s">
        <v>14</v>
      </c>
      <c r="C27" s="24">
        <v>156</v>
      </c>
      <c r="D27" s="24">
        <v>1339</v>
      </c>
      <c r="E27" s="24">
        <v>1</v>
      </c>
      <c r="F27" s="24">
        <v>209</v>
      </c>
      <c r="G27" s="24">
        <v>1705</v>
      </c>
    </row>
    <row r="28" spans="1:7" ht="15" customHeight="1" x14ac:dyDescent="0.2">
      <c r="A28" s="23" t="s">
        <v>98</v>
      </c>
      <c r="B28" s="7" t="s">
        <v>14</v>
      </c>
      <c r="C28" s="24">
        <v>219</v>
      </c>
      <c r="D28" s="24">
        <v>2835</v>
      </c>
      <c r="E28" s="24">
        <v>0</v>
      </c>
      <c r="F28" s="24">
        <v>680</v>
      </c>
      <c r="G28" s="24">
        <v>3734</v>
      </c>
    </row>
    <row r="29" spans="1:7" ht="15" customHeight="1" x14ac:dyDescent="0.2">
      <c r="A29" s="23" t="s">
        <v>99</v>
      </c>
      <c r="B29" s="7" t="s">
        <v>14</v>
      </c>
      <c r="C29" s="24">
        <v>8</v>
      </c>
      <c r="D29" s="24">
        <v>207</v>
      </c>
      <c r="E29" s="24">
        <v>0</v>
      </c>
      <c r="F29" s="24">
        <v>26</v>
      </c>
      <c r="G29" s="24">
        <v>241</v>
      </c>
    </row>
    <row r="30" spans="1:7" ht="15" customHeight="1" x14ac:dyDescent="0.2">
      <c r="A30" s="23" t="s">
        <v>100</v>
      </c>
      <c r="B30" s="7" t="s">
        <v>14</v>
      </c>
      <c r="C30" s="24">
        <v>5</v>
      </c>
      <c r="D30" s="24">
        <v>99</v>
      </c>
      <c r="E30" s="24">
        <v>0</v>
      </c>
      <c r="F30" s="24">
        <v>11</v>
      </c>
      <c r="G30" s="24">
        <v>115</v>
      </c>
    </row>
    <row r="31" spans="1:7" ht="15" customHeight="1" x14ac:dyDescent="0.2">
      <c r="A31" s="86" t="s">
        <v>23</v>
      </c>
      <c r="B31" s="7" t="s">
        <v>14</v>
      </c>
      <c r="C31" s="29">
        <v>1937</v>
      </c>
      <c r="D31" s="29">
        <v>14795</v>
      </c>
      <c r="E31" s="29">
        <v>1</v>
      </c>
      <c r="F31" s="29">
        <v>2326</v>
      </c>
      <c r="G31" s="29">
        <v>19059</v>
      </c>
    </row>
    <row r="32" spans="1:7" ht="15" customHeight="1" x14ac:dyDescent="0.2">
      <c r="A32" s="4" t="s">
        <v>142</v>
      </c>
      <c r="B32" s="7"/>
      <c r="C32" s="24"/>
      <c r="D32" s="24"/>
      <c r="E32" s="24"/>
      <c r="F32" s="24"/>
      <c r="G32" s="24"/>
    </row>
    <row r="33" spans="1:7" ht="15" customHeight="1" x14ac:dyDescent="0.2">
      <c r="A33" s="23" t="s">
        <v>94</v>
      </c>
      <c r="B33" s="7" t="s">
        <v>14</v>
      </c>
      <c r="C33" s="24">
        <v>24256</v>
      </c>
      <c r="D33" s="24">
        <v>148289</v>
      </c>
      <c r="E33" s="24">
        <v>46</v>
      </c>
      <c r="F33" s="24">
        <v>30219</v>
      </c>
      <c r="G33" s="24">
        <v>202810</v>
      </c>
    </row>
    <row r="34" spans="1:7" ht="15" customHeight="1" x14ac:dyDescent="0.2">
      <c r="A34" s="23" t="s">
        <v>95</v>
      </c>
      <c r="B34" s="7" t="s">
        <v>14</v>
      </c>
      <c r="C34" s="24">
        <v>3347</v>
      </c>
      <c r="D34" s="24">
        <v>18098</v>
      </c>
      <c r="E34" s="24">
        <v>10</v>
      </c>
      <c r="F34" s="24">
        <v>1342</v>
      </c>
      <c r="G34" s="24">
        <v>22797</v>
      </c>
    </row>
    <row r="35" spans="1:7" ht="15" customHeight="1" x14ac:dyDescent="0.2">
      <c r="A35" s="23" t="s">
        <v>96</v>
      </c>
      <c r="B35" s="7" t="s">
        <v>14</v>
      </c>
      <c r="C35" s="24">
        <v>2613</v>
      </c>
      <c r="D35" s="24">
        <v>16733</v>
      </c>
      <c r="E35" s="24">
        <v>0</v>
      </c>
      <c r="F35" s="24">
        <v>3172</v>
      </c>
      <c r="G35" s="24">
        <v>22518</v>
      </c>
    </row>
    <row r="36" spans="1:7" ht="15" customHeight="1" x14ac:dyDescent="0.2">
      <c r="A36" s="23" t="s">
        <v>97</v>
      </c>
      <c r="B36" s="7" t="s">
        <v>14</v>
      </c>
      <c r="C36" s="24">
        <v>1594</v>
      </c>
      <c r="D36" s="24">
        <v>10947</v>
      </c>
      <c r="E36" s="24">
        <v>5</v>
      </c>
      <c r="F36" s="24">
        <v>1249</v>
      </c>
      <c r="G36" s="24">
        <v>13795</v>
      </c>
    </row>
    <row r="37" spans="1:7" ht="15" customHeight="1" x14ac:dyDescent="0.2">
      <c r="A37" s="23" t="s">
        <v>98</v>
      </c>
      <c r="B37" s="7" t="s">
        <v>14</v>
      </c>
      <c r="C37" s="24">
        <v>1462</v>
      </c>
      <c r="D37" s="24">
        <v>11066</v>
      </c>
      <c r="E37" s="24">
        <v>2</v>
      </c>
      <c r="F37" s="24">
        <v>1276</v>
      </c>
      <c r="G37" s="24">
        <v>13806</v>
      </c>
    </row>
    <row r="38" spans="1:7" ht="15" customHeight="1" x14ac:dyDescent="0.2">
      <c r="A38" s="23" t="s">
        <v>99</v>
      </c>
      <c r="B38" s="7" t="s">
        <v>14</v>
      </c>
      <c r="C38" s="24">
        <v>188</v>
      </c>
      <c r="D38" s="24">
        <v>1009</v>
      </c>
      <c r="E38" s="24">
        <v>24</v>
      </c>
      <c r="F38" s="24">
        <v>593</v>
      </c>
      <c r="G38" s="24">
        <v>1814</v>
      </c>
    </row>
    <row r="39" spans="1:7" ht="15" customHeight="1" x14ac:dyDescent="0.2">
      <c r="A39" s="23" t="s">
        <v>100</v>
      </c>
      <c r="B39" s="7" t="s">
        <v>14</v>
      </c>
      <c r="C39" s="24">
        <v>465</v>
      </c>
      <c r="D39" s="24">
        <v>1300</v>
      </c>
      <c r="E39" s="24">
        <v>11</v>
      </c>
      <c r="F39" s="24">
        <v>50</v>
      </c>
      <c r="G39" s="24">
        <v>1826</v>
      </c>
    </row>
    <row r="40" spans="1:7" ht="15" customHeight="1" x14ac:dyDescent="0.2">
      <c r="A40" s="86" t="s">
        <v>23</v>
      </c>
      <c r="B40" s="7" t="s">
        <v>14</v>
      </c>
      <c r="C40" s="29">
        <v>33925</v>
      </c>
      <c r="D40" s="29">
        <v>207442</v>
      </c>
      <c r="E40" s="29">
        <v>98</v>
      </c>
      <c r="F40" s="29">
        <v>37901</v>
      </c>
      <c r="G40" s="29">
        <v>279366</v>
      </c>
    </row>
    <row r="41" spans="1:7" ht="15" customHeight="1" x14ac:dyDescent="0.2">
      <c r="A41" s="4" t="s">
        <v>1</v>
      </c>
      <c r="B41" s="7"/>
      <c r="C41" s="24"/>
      <c r="D41" s="24"/>
      <c r="E41" s="24"/>
      <c r="F41" s="24"/>
      <c r="G41" s="24"/>
    </row>
    <row r="42" spans="1:7" ht="15" customHeight="1" x14ac:dyDescent="0.2">
      <c r="A42" s="23" t="s">
        <v>94</v>
      </c>
      <c r="B42" s="7" t="s">
        <v>14</v>
      </c>
      <c r="C42" s="24">
        <v>29536</v>
      </c>
      <c r="D42" s="24">
        <v>175300</v>
      </c>
      <c r="E42" s="24">
        <v>60</v>
      </c>
      <c r="F42" s="24">
        <v>35233</v>
      </c>
      <c r="G42" s="24">
        <v>240129</v>
      </c>
    </row>
    <row r="43" spans="1:7" ht="15" customHeight="1" x14ac:dyDescent="0.2">
      <c r="A43" s="23" t="s">
        <v>95</v>
      </c>
      <c r="B43" s="7" t="s">
        <v>14</v>
      </c>
      <c r="C43" s="24">
        <v>3965</v>
      </c>
      <c r="D43" s="24">
        <v>22657</v>
      </c>
      <c r="E43" s="24">
        <v>15</v>
      </c>
      <c r="F43" s="24">
        <v>1679</v>
      </c>
      <c r="G43" s="24">
        <v>28316</v>
      </c>
    </row>
    <row r="44" spans="1:7" ht="15" customHeight="1" x14ac:dyDescent="0.2">
      <c r="A44" s="23" t="s">
        <v>96</v>
      </c>
      <c r="B44" s="7" t="s">
        <v>14</v>
      </c>
      <c r="C44" s="24">
        <v>3063</v>
      </c>
      <c r="D44" s="24">
        <v>20190</v>
      </c>
      <c r="E44" s="24">
        <v>0</v>
      </c>
      <c r="F44" s="24">
        <v>3567</v>
      </c>
      <c r="G44" s="24">
        <v>26820</v>
      </c>
    </row>
    <row r="45" spans="1:7" ht="15" customHeight="1" x14ac:dyDescent="0.2">
      <c r="A45" s="23" t="s">
        <v>97</v>
      </c>
      <c r="B45" s="7" t="s">
        <v>14</v>
      </c>
      <c r="C45" s="24">
        <v>2029</v>
      </c>
      <c r="D45" s="24">
        <v>14000</v>
      </c>
      <c r="E45" s="24">
        <v>9</v>
      </c>
      <c r="F45" s="24">
        <v>2000</v>
      </c>
      <c r="G45" s="24">
        <v>18038</v>
      </c>
    </row>
    <row r="46" spans="1:7" ht="15" customHeight="1" x14ac:dyDescent="0.2">
      <c r="A46" s="23" t="s">
        <v>98</v>
      </c>
      <c r="B46" s="7" t="s">
        <v>14</v>
      </c>
      <c r="C46" s="24">
        <v>2093</v>
      </c>
      <c r="D46" s="24">
        <v>17308</v>
      </c>
      <c r="E46" s="24">
        <v>3</v>
      </c>
      <c r="F46" s="24">
        <v>2745</v>
      </c>
      <c r="G46" s="24">
        <v>22149</v>
      </c>
    </row>
    <row r="47" spans="1:7" ht="15" customHeight="1" x14ac:dyDescent="0.2">
      <c r="A47" s="23" t="s">
        <v>99</v>
      </c>
      <c r="B47" s="7" t="s">
        <v>14</v>
      </c>
      <c r="C47" s="24">
        <v>280</v>
      </c>
      <c r="D47" s="24">
        <v>1605</v>
      </c>
      <c r="E47" s="24">
        <v>24</v>
      </c>
      <c r="F47" s="24">
        <v>651</v>
      </c>
      <c r="G47" s="24">
        <v>2560</v>
      </c>
    </row>
    <row r="48" spans="1:7" ht="15" customHeight="1" x14ac:dyDescent="0.2">
      <c r="A48" s="23" t="s">
        <v>100</v>
      </c>
      <c r="B48" s="7" t="s">
        <v>14</v>
      </c>
      <c r="C48" s="24">
        <v>510</v>
      </c>
      <c r="D48" s="24">
        <v>1635</v>
      </c>
      <c r="E48" s="24">
        <v>11</v>
      </c>
      <c r="F48" s="24">
        <v>87</v>
      </c>
      <c r="G48" s="24">
        <v>2243</v>
      </c>
    </row>
    <row r="49" spans="1:15" ht="15" customHeight="1" x14ac:dyDescent="0.2">
      <c r="A49" s="87" t="s">
        <v>23</v>
      </c>
      <c r="B49" s="12" t="s">
        <v>14</v>
      </c>
      <c r="C49" s="30">
        <v>41476</v>
      </c>
      <c r="D49" s="30">
        <v>252695</v>
      </c>
      <c r="E49" s="30">
        <v>122</v>
      </c>
      <c r="F49" s="30">
        <v>45962</v>
      </c>
      <c r="G49" s="30">
        <v>340255</v>
      </c>
    </row>
    <row r="50" spans="1:15" ht="15" customHeight="1" x14ac:dyDescent="0.2">
      <c r="A50" s="4" t="s">
        <v>28</v>
      </c>
      <c r="B50" s="7"/>
      <c r="C50" s="24"/>
      <c r="D50" s="24"/>
      <c r="E50" s="24"/>
      <c r="F50" s="24"/>
      <c r="G50" s="24"/>
    </row>
    <row r="51" spans="1:15" ht="15" customHeight="1" x14ac:dyDescent="0.2">
      <c r="A51" s="23" t="s">
        <v>94</v>
      </c>
      <c r="B51" s="7" t="s">
        <v>15</v>
      </c>
      <c r="C51" s="38">
        <v>0.21839</v>
      </c>
      <c r="D51" s="38">
        <v>0.74712999999999996</v>
      </c>
      <c r="E51" s="38">
        <v>0</v>
      </c>
      <c r="F51" s="38">
        <v>3.4479999999999997E-2</v>
      </c>
      <c r="G51" s="90">
        <v>1</v>
      </c>
      <c r="I51" s="109"/>
      <c r="J51" s="109"/>
      <c r="K51" s="109"/>
      <c r="L51" s="109"/>
      <c r="M51" s="109"/>
      <c r="N51" s="109"/>
      <c r="O51" s="109"/>
    </row>
    <row r="52" spans="1:15" ht="15" customHeight="1" x14ac:dyDescent="0.2">
      <c r="A52" s="23" t="s">
        <v>95</v>
      </c>
      <c r="B52" s="7" t="s">
        <v>15</v>
      </c>
      <c r="C52" s="38">
        <v>0</v>
      </c>
      <c r="D52" s="38">
        <v>1</v>
      </c>
      <c r="E52" s="38">
        <v>0</v>
      </c>
      <c r="F52" s="38">
        <v>0</v>
      </c>
      <c r="G52" s="90">
        <v>1</v>
      </c>
      <c r="I52" s="109"/>
      <c r="J52" s="109"/>
      <c r="K52" s="109"/>
      <c r="L52" s="109"/>
      <c r="M52" s="109"/>
      <c r="N52" s="109"/>
      <c r="O52" s="109"/>
    </row>
    <row r="53" spans="1:15" ht="15" customHeight="1" x14ac:dyDescent="0.2">
      <c r="A53" s="23" t="s">
        <v>96</v>
      </c>
      <c r="B53" s="7" t="s">
        <v>15</v>
      </c>
      <c r="C53" s="38">
        <v>0</v>
      </c>
      <c r="D53" s="38">
        <v>1</v>
      </c>
      <c r="E53" s="38">
        <v>0</v>
      </c>
      <c r="F53" s="38">
        <v>0</v>
      </c>
      <c r="G53" s="90">
        <v>1</v>
      </c>
      <c r="I53" s="109"/>
      <c r="J53" s="109"/>
      <c r="K53" s="109"/>
      <c r="L53" s="109"/>
      <c r="M53" s="109"/>
      <c r="N53" s="109"/>
      <c r="O53" s="109"/>
    </row>
    <row r="54" spans="1:15" ht="15" customHeight="1" x14ac:dyDescent="0.2">
      <c r="A54" s="23" t="s">
        <v>97</v>
      </c>
      <c r="B54" s="7" t="s">
        <v>15</v>
      </c>
      <c r="C54" s="38">
        <v>0.44444</v>
      </c>
      <c r="D54" s="38">
        <v>0.55556000000000005</v>
      </c>
      <c r="E54" s="38">
        <v>0</v>
      </c>
      <c r="F54" s="38">
        <v>0</v>
      </c>
      <c r="G54" s="90">
        <v>1</v>
      </c>
      <c r="I54" s="109"/>
      <c r="J54" s="109"/>
      <c r="K54" s="109"/>
      <c r="L54" s="109"/>
      <c r="M54" s="109"/>
      <c r="N54" s="109"/>
      <c r="O54" s="109"/>
    </row>
    <row r="55" spans="1:15" ht="15" customHeight="1" x14ac:dyDescent="0.2">
      <c r="A55" s="23" t="s">
        <v>98</v>
      </c>
      <c r="B55" s="7" t="s">
        <v>15</v>
      </c>
      <c r="C55" s="38">
        <v>0.11111</v>
      </c>
      <c r="D55" s="38">
        <v>0.83333000000000002</v>
      </c>
      <c r="E55" s="38">
        <v>0</v>
      </c>
      <c r="F55" s="38">
        <v>5.5559999999999998E-2</v>
      </c>
      <c r="G55" s="90">
        <v>1</v>
      </c>
      <c r="I55" s="109"/>
      <c r="J55" s="109"/>
      <c r="K55" s="109"/>
      <c r="L55" s="109"/>
      <c r="M55" s="109"/>
      <c r="N55" s="109"/>
      <c r="O55" s="109"/>
    </row>
    <row r="56" spans="1:15" ht="15" customHeight="1" x14ac:dyDescent="0.2">
      <c r="A56" s="23" t="s">
        <v>99</v>
      </c>
      <c r="B56" s="7" t="s">
        <v>15</v>
      </c>
      <c r="C56" s="38">
        <v>0</v>
      </c>
      <c r="D56" s="38">
        <v>1</v>
      </c>
      <c r="E56" s="38">
        <v>0</v>
      </c>
      <c r="F56" s="38">
        <v>0</v>
      </c>
      <c r="G56" s="90">
        <v>1</v>
      </c>
      <c r="I56" s="109"/>
      <c r="J56" s="109"/>
      <c r="K56" s="109"/>
      <c r="L56" s="109"/>
      <c r="M56" s="109"/>
      <c r="N56" s="109"/>
      <c r="O56" s="109"/>
    </row>
    <row r="57" spans="1:15" ht="15" customHeight="1" x14ac:dyDescent="0.2">
      <c r="A57" s="23" t="s">
        <v>100</v>
      </c>
      <c r="B57" s="7" t="s">
        <v>15</v>
      </c>
      <c r="C57" s="38">
        <v>0</v>
      </c>
      <c r="D57" s="38">
        <v>0.75</v>
      </c>
      <c r="E57" s="38">
        <v>0</v>
      </c>
      <c r="F57" s="38">
        <v>0.25</v>
      </c>
      <c r="G57" s="90">
        <v>1</v>
      </c>
      <c r="I57" s="109"/>
      <c r="J57" s="109"/>
      <c r="K57" s="109"/>
      <c r="L57" s="109"/>
      <c r="M57" s="109"/>
      <c r="N57" s="109"/>
      <c r="O57" s="109"/>
    </row>
    <row r="58" spans="1:15" ht="15" customHeight="1" x14ac:dyDescent="0.2">
      <c r="A58" s="86" t="s">
        <v>23</v>
      </c>
      <c r="B58" s="7" t="s">
        <v>15</v>
      </c>
      <c r="C58" s="89">
        <v>0.18248</v>
      </c>
      <c r="D58" s="89">
        <v>0.78102000000000005</v>
      </c>
      <c r="E58" s="89">
        <v>0</v>
      </c>
      <c r="F58" s="89">
        <v>3.6499999999999998E-2</v>
      </c>
      <c r="G58" s="91">
        <v>1</v>
      </c>
      <c r="I58" s="109"/>
      <c r="J58" s="109"/>
      <c r="K58" s="109"/>
      <c r="L58" s="109"/>
      <c r="M58" s="109"/>
      <c r="N58" s="109"/>
      <c r="O58" s="109"/>
    </row>
    <row r="59" spans="1:15" ht="15" customHeight="1" x14ac:dyDescent="0.2">
      <c r="A59" s="4" t="s">
        <v>29</v>
      </c>
      <c r="B59" s="7"/>
      <c r="G59" s="105"/>
    </row>
    <row r="60" spans="1:15" ht="15" customHeight="1" x14ac:dyDescent="0.2">
      <c r="A60" s="23" t="s">
        <v>94</v>
      </c>
      <c r="B60" s="7" t="s">
        <v>15</v>
      </c>
      <c r="C60" s="38">
        <v>0.14621999999999999</v>
      </c>
      <c r="D60" s="38">
        <v>0.71416000000000002</v>
      </c>
      <c r="E60" s="38">
        <v>5.1000000000000004E-4</v>
      </c>
      <c r="F60" s="38">
        <v>0.13911000000000001</v>
      </c>
      <c r="G60" s="90">
        <v>1</v>
      </c>
      <c r="I60" s="109"/>
      <c r="J60" s="109"/>
      <c r="K60" s="109"/>
      <c r="L60" s="109"/>
    </row>
    <row r="61" spans="1:15" ht="15" customHeight="1" x14ac:dyDescent="0.2">
      <c r="A61" s="23" t="s">
        <v>95</v>
      </c>
      <c r="B61" s="7" t="s">
        <v>15</v>
      </c>
      <c r="C61" s="38">
        <v>0.12222</v>
      </c>
      <c r="D61" s="38">
        <v>0.80596000000000001</v>
      </c>
      <c r="E61" s="38">
        <v>1.39E-3</v>
      </c>
      <c r="F61" s="38">
        <v>7.0430000000000006E-2</v>
      </c>
      <c r="G61" s="90">
        <v>1</v>
      </c>
      <c r="I61" s="109"/>
      <c r="J61" s="109"/>
      <c r="K61" s="109"/>
      <c r="L61" s="109"/>
    </row>
    <row r="62" spans="1:15" ht="15" customHeight="1" x14ac:dyDescent="0.2">
      <c r="A62" s="23" t="s">
        <v>96</v>
      </c>
      <c r="B62" s="7" t="s">
        <v>15</v>
      </c>
      <c r="C62" s="38">
        <v>0.11892</v>
      </c>
      <c r="D62" s="38">
        <v>0.78305000000000002</v>
      </c>
      <c r="E62" s="38">
        <v>0</v>
      </c>
      <c r="F62" s="38">
        <v>9.8019999999999996E-2</v>
      </c>
      <c r="G62" s="90">
        <v>1</v>
      </c>
      <c r="I62" s="109"/>
      <c r="J62" s="109"/>
      <c r="K62" s="109"/>
      <c r="L62" s="109"/>
    </row>
    <row r="63" spans="1:15" ht="15" customHeight="1" x14ac:dyDescent="0.2">
      <c r="A63" s="23" t="s">
        <v>97</v>
      </c>
      <c r="B63" s="7" t="s">
        <v>15</v>
      </c>
      <c r="C63" s="38">
        <v>0.10874</v>
      </c>
      <c r="D63" s="38">
        <v>0.67576000000000003</v>
      </c>
      <c r="E63" s="38">
        <v>1.1900000000000001E-3</v>
      </c>
      <c r="F63" s="38">
        <v>0.21431</v>
      </c>
      <c r="G63" s="90">
        <v>1</v>
      </c>
      <c r="I63" s="109"/>
      <c r="J63" s="109"/>
      <c r="K63" s="109"/>
      <c r="L63" s="109"/>
    </row>
    <row r="64" spans="1:15" ht="15" customHeight="1" x14ac:dyDescent="0.2">
      <c r="A64" s="23" t="s">
        <v>98</v>
      </c>
      <c r="B64" s="7" t="s">
        <v>15</v>
      </c>
      <c r="C64" s="38">
        <v>8.931E-2</v>
      </c>
      <c r="D64" s="38">
        <v>0.73884000000000005</v>
      </c>
      <c r="E64" s="38">
        <v>2.2000000000000001E-4</v>
      </c>
      <c r="F64" s="38">
        <v>0.17163999999999999</v>
      </c>
      <c r="G64" s="90">
        <v>1</v>
      </c>
      <c r="I64" s="109"/>
      <c r="J64" s="109"/>
      <c r="K64" s="109"/>
      <c r="L64" s="109"/>
    </row>
    <row r="65" spans="1:12" ht="15" customHeight="1" x14ac:dyDescent="0.2">
      <c r="A65" s="23" t="s">
        <v>99</v>
      </c>
      <c r="B65" s="7" t="s">
        <v>15</v>
      </c>
      <c r="C65" s="38">
        <v>0.16667000000000001</v>
      </c>
      <c r="D65" s="38">
        <v>0.76983999999999997</v>
      </c>
      <c r="E65" s="38">
        <v>0</v>
      </c>
      <c r="F65" s="38">
        <v>6.3490000000000005E-2</v>
      </c>
      <c r="G65" s="90">
        <v>1</v>
      </c>
      <c r="I65" s="109"/>
      <c r="J65" s="109"/>
      <c r="K65" s="109"/>
      <c r="L65" s="109"/>
    </row>
    <row r="66" spans="1:12" ht="15" customHeight="1" x14ac:dyDescent="0.2">
      <c r="A66" s="23" t="s">
        <v>100</v>
      </c>
      <c r="B66" s="7" t="s">
        <v>15</v>
      </c>
      <c r="C66" s="38">
        <v>0.13422999999999999</v>
      </c>
      <c r="D66" s="38">
        <v>0.78188000000000002</v>
      </c>
      <c r="E66" s="38">
        <v>0</v>
      </c>
      <c r="F66" s="38">
        <v>8.3890000000000006E-2</v>
      </c>
      <c r="G66" s="90">
        <v>1</v>
      </c>
      <c r="I66" s="109"/>
      <c r="J66" s="109"/>
      <c r="K66" s="109"/>
      <c r="L66" s="109"/>
    </row>
    <row r="67" spans="1:12" ht="15" customHeight="1" x14ac:dyDescent="0.2">
      <c r="A67" s="86" t="s">
        <v>23</v>
      </c>
      <c r="B67" s="7" t="s">
        <v>15</v>
      </c>
      <c r="C67" s="89">
        <v>0.13405</v>
      </c>
      <c r="D67" s="89">
        <v>0.72796000000000005</v>
      </c>
      <c r="E67" s="89">
        <v>5.5000000000000003E-4</v>
      </c>
      <c r="F67" s="89">
        <v>0.13743</v>
      </c>
      <c r="G67" s="91">
        <v>1</v>
      </c>
      <c r="I67" s="109"/>
      <c r="J67" s="109"/>
      <c r="K67" s="109"/>
      <c r="L67" s="109"/>
    </row>
    <row r="68" spans="1:12" ht="15" customHeight="1" x14ac:dyDescent="0.2">
      <c r="A68" s="4" t="s">
        <v>30</v>
      </c>
      <c r="B68" s="7"/>
      <c r="G68" s="105"/>
    </row>
    <row r="69" spans="1:12" ht="15" customHeight="1" x14ac:dyDescent="0.2">
      <c r="A69" s="23" t="s">
        <v>94</v>
      </c>
      <c r="B69" s="7" t="s">
        <v>15</v>
      </c>
      <c r="C69" s="38">
        <v>0.12731000000000001</v>
      </c>
      <c r="D69" s="38">
        <v>0.75095999999999996</v>
      </c>
      <c r="E69" s="38">
        <v>0</v>
      </c>
      <c r="F69" s="38">
        <v>0.12173</v>
      </c>
      <c r="G69" s="90">
        <v>1</v>
      </c>
      <c r="I69" s="109"/>
      <c r="J69" s="109"/>
      <c r="K69" s="109"/>
      <c r="L69" s="109"/>
    </row>
    <row r="70" spans="1:12" ht="15" customHeight="1" x14ac:dyDescent="0.2">
      <c r="A70" s="23" t="s">
        <v>95</v>
      </c>
      <c r="B70" s="7" t="s">
        <v>15</v>
      </c>
      <c r="C70" s="38">
        <v>9.3179999999999999E-2</v>
      </c>
      <c r="D70" s="38">
        <v>0.86309000000000002</v>
      </c>
      <c r="E70" s="38">
        <v>0</v>
      </c>
      <c r="F70" s="38">
        <v>4.3729999999999998E-2</v>
      </c>
      <c r="G70" s="90">
        <v>1</v>
      </c>
      <c r="I70" s="109"/>
      <c r="J70" s="109"/>
      <c r="K70" s="109"/>
      <c r="L70" s="109"/>
    </row>
    <row r="71" spans="1:12" ht="15" customHeight="1" x14ac:dyDescent="0.2">
      <c r="A71" s="23" t="s">
        <v>96</v>
      </c>
      <c r="B71" s="7" t="s">
        <v>15</v>
      </c>
      <c r="C71" s="38">
        <v>8.2629999999999995E-2</v>
      </c>
      <c r="D71" s="38">
        <v>0.83474000000000004</v>
      </c>
      <c r="E71" s="38">
        <v>0</v>
      </c>
      <c r="F71" s="38">
        <v>8.2629999999999995E-2</v>
      </c>
      <c r="G71" s="90">
        <v>1</v>
      </c>
      <c r="I71" s="109"/>
      <c r="J71" s="109"/>
      <c r="K71" s="109"/>
      <c r="L71" s="109"/>
    </row>
    <row r="72" spans="1:12" ht="15" customHeight="1" x14ac:dyDescent="0.2">
      <c r="A72" s="23" t="s">
        <v>97</v>
      </c>
      <c r="B72" s="7" t="s">
        <v>15</v>
      </c>
      <c r="C72" s="38">
        <v>9.1499999999999998E-2</v>
      </c>
      <c r="D72" s="38">
        <v>0.78534000000000004</v>
      </c>
      <c r="E72" s="38">
        <v>5.9000000000000003E-4</v>
      </c>
      <c r="F72" s="38">
        <v>0.12257999999999999</v>
      </c>
      <c r="G72" s="90">
        <v>1</v>
      </c>
      <c r="I72" s="109"/>
      <c r="J72" s="109"/>
      <c r="K72" s="109"/>
      <c r="L72" s="109"/>
    </row>
    <row r="73" spans="1:12" ht="15" customHeight="1" x14ac:dyDescent="0.2">
      <c r="A73" s="23" t="s">
        <v>98</v>
      </c>
      <c r="B73" s="7" t="s">
        <v>15</v>
      </c>
      <c r="C73" s="38">
        <v>5.8650000000000001E-2</v>
      </c>
      <c r="D73" s="38">
        <v>0.75924000000000003</v>
      </c>
      <c r="E73" s="38">
        <v>0</v>
      </c>
      <c r="F73" s="38">
        <v>0.18210999999999999</v>
      </c>
      <c r="G73" s="90">
        <v>1</v>
      </c>
      <c r="I73" s="109"/>
      <c r="J73" s="109"/>
      <c r="K73" s="109"/>
      <c r="L73" s="109"/>
    </row>
    <row r="74" spans="1:12" ht="15" customHeight="1" x14ac:dyDescent="0.2">
      <c r="A74" s="23" t="s">
        <v>99</v>
      </c>
      <c r="B74" s="7" t="s">
        <v>15</v>
      </c>
      <c r="C74" s="38">
        <v>3.32E-2</v>
      </c>
      <c r="D74" s="38">
        <v>0.85892000000000002</v>
      </c>
      <c r="E74" s="38">
        <v>0</v>
      </c>
      <c r="F74" s="38">
        <v>0.10788</v>
      </c>
      <c r="G74" s="90">
        <v>1</v>
      </c>
      <c r="I74" s="109"/>
      <c r="J74" s="109"/>
      <c r="K74" s="109"/>
      <c r="L74" s="109"/>
    </row>
    <row r="75" spans="1:12" ht="15" customHeight="1" x14ac:dyDescent="0.2">
      <c r="A75" s="23" t="s">
        <v>100</v>
      </c>
      <c r="B75" s="7" t="s">
        <v>15</v>
      </c>
      <c r="C75" s="38">
        <v>4.3479999999999998E-2</v>
      </c>
      <c r="D75" s="38">
        <v>0.86087000000000002</v>
      </c>
      <c r="E75" s="38">
        <v>0</v>
      </c>
      <c r="F75" s="38">
        <v>9.5649999999999999E-2</v>
      </c>
      <c r="G75" s="90">
        <v>1</v>
      </c>
      <c r="I75" s="109"/>
      <c r="J75" s="109"/>
      <c r="K75" s="109"/>
      <c r="L75" s="109"/>
    </row>
    <row r="76" spans="1:12" ht="15" customHeight="1" x14ac:dyDescent="0.2">
      <c r="A76" s="86" t="s">
        <v>23</v>
      </c>
      <c r="B76" s="7" t="s">
        <v>15</v>
      </c>
      <c r="C76" s="89">
        <v>0.10163</v>
      </c>
      <c r="D76" s="89">
        <v>0.77627000000000002</v>
      </c>
      <c r="E76" s="89">
        <v>5.0000000000000002E-5</v>
      </c>
      <c r="F76" s="89">
        <v>0.12204</v>
      </c>
      <c r="G76" s="91">
        <v>1</v>
      </c>
      <c r="I76" s="109"/>
      <c r="J76" s="109"/>
      <c r="K76" s="109"/>
      <c r="L76" s="109"/>
    </row>
    <row r="77" spans="1:12" ht="15" customHeight="1" x14ac:dyDescent="0.2">
      <c r="A77" s="4" t="s">
        <v>142</v>
      </c>
      <c r="B77" s="7"/>
      <c r="G77" s="105"/>
    </row>
    <row r="78" spans="1:12" ht="15" customHeight="1" x14ac:dyDescent="0.2">
      <c r="A78" s="23" t="s">
        <v>94</v>
      </c>
      <c r="B78" s="7" t="s">
        <v>15</v>
      </c>
      <c r="C78" s="38">
        <v>0.1196</v>
      </c>
      <c r="D78" s="38">
        <v>0.73116999999999999</v>
      </c>
      <c r="E78" s="38">
        <v>2.3000000000000001E-4</v>
      </c>
      <c r="F78" s="38">
        <v>0.14899999999999999</v>
      </c>
      <c r="G78" s="90">
        <v>1</v>
      </c>
      <c r="I78" s="109"/>
      <c r="J78" s="109"/>
      <c r="K78" s="109"/>
      <c r="L78" s="109"/>
    </row>
    <row r="79" spans="1:12" ht="15" customHeight="1" x14ac:dyDescent="0.2">
      <c r="A79" s="23" t="s">
        <v>95</v>
      </c>
      <c r="B79" s="7" t="s">
        <v>15</v>
      </c>
      <c r="C79" s="38">
        <v>0.14682000000000001</v>
      </c>
      <c r="D79" s="38">
        <v>0.79388000000000003</v>
      </c>
      <c r="E79" s="38">
        <v>4.4000000000000002E-4</v>
      </c>
      <c r="F79" s="38">
        <v>5.8869999999999999E-2</v>
      </c>
      <c r="G79" s="90">
        <v>1</v>
      </c>
      <c r="I79" s="109"/>
      <c r="J79" s="109"/>
      <c r="K79" s="109"/>
      <c r="L79" s="109"/>
    </row>
    <row r="80" spans="1:12" ht="15" customHeight="1" x14ac:dyDescent="0.2">
      <c r="A80" s="23" t="s">
        <v>96</v>
      </c>
      <c r="B80" s="7" t="s">
        <v>15</v>
      </c>
      <c r="C80" s="38">
        <v>0.11604</v>
      </c>
      <c r="D80" s="38">
        <v>0.74309000000000003</v>
      </c>
      <c r="E80" s="38">
        <v>0</v>
      </c>
      <c r="F80" s="38">
        <v>0.14087</v>
      </c>
      <c r="G80" s="90">
        <v>1</v>
      </c>
      <c r="I80" s="109"/>
      <c r="J80" s="109"/>
      <c r="K80" s="109"/>
      <c r="L80" s="109"/>
    </row>
    <row r="81" spans="1:12" ht="15" customHeight="1" x14ac:dyDescent="0.2">
      <c r="A81" s="23" t="s">
        <v>97</v>
      </c>
      <c r="B81" s="7" t="s">
        <v>15</v>
      </c>
      <c r="C81" s="38">
        <v>0.11555</v>
      </c>
      <c r="D81" s="38">
        <v>0.79354999999999998</v>
      </c>
      <c r="E81" s="38">
        <v>3.6000000000000002E-4</v>
      </c>
      <c r="F81" s="38">
        <v>9.0539999999999995E-2</v>
      </c>
      <c r="G81" s="90">
        <v>1</v>
      </c>
      <c r="I81" s="109"/>
      <c r="J81" s="109"/>
      <c r="K81" s="109"/>
      <c r="L81" s="109"/>
    </row>
    <row r="82" spans="1:12" ht="15" customHeight="1" x14ac:dyDescent="0.2">
      <c r="A82" s="23" t="s">
        <v>98</v>
      </c>
      <c r="B82" s="7" t="s">
        <v>15</v>
      </c>
      <c r="C82" s="38">
        <v>0.10589999999999999</v>
      </c>
      <c r="D82" s="38">
        <v>0.80154000000000003</v>
      </c>
      <c r="E82" s="38">
        <v>1.3999999999999999E-4</v>
      </c>
      <c r="F82" s="38">
        <v>9.2420000000000002E-2</v>
      </c>
      <c r="G82" s="90">
        <v>1</v>
      </c>
      <c r="I82" s="109"/>
      <c r="J82" s="109"/>
      <c r="K82" s="109"/>
      <c r="L82" s="109"/>
    </row>
    <row r="83" spans="1:12" ht="15" customHeight="1" x14ac:dyDescent="0.2">
      <c r="A83" s="23" t="s">
        <v>99</v>
      </c>
      <c r="B83" s="7" t="s">
        <v>15</v>
      </c>
      <c r="C83" s="38">
        <v>0.10364</v>
      </c>
      <c r="D83" s="38">
        <v>0.55623</v>
      </c>
      <c r="E83" s="38">
        <v>1.323E-2</v>
      </c>
      <c r="F83" s="38">
        <v>0.32690000000000002</v>
      </c>
      <c r="G83" s="90">
        <v>1</v>
      </c>
      <c r="I83" s="109"/>
      <c r="J83" s="109"/>
      <c r="K83" s="109"/>
      <c r="L83" s="109"/>
    </row>
    <row r="84" spans="1:12" ht="15" customHeight="1" x14ac:dyDescent="0.2">
      <c r="A84" s="23" t="s">
        <v>100</v>
      </c>
      <c r="B84" s="7" t="s">
        <v>15</v>
      </c>
      <c r="C84" s="38">
        <v>0.25464999999999999</v>
      </c>
      <c r="D84" s="38">
        <v>0.71194000000000002</v>
      </c>
      <c r="E84" s="38">
        <v>6.0200000000000002E-3</v>
      </c>
      <c r="F84" s="38">
        <v>2.7380000000000002E-2</v>
      </c>
      <c r="G84" s="90">
        <v>1</v>
      </c>
      <c r="I84" s="109"/>
      <c r="J84" s="109"/>
      <c r="K84" s="109"/>
      <c r="L84" s="109"/>
    </row>
    <row r="85" spans="1:12" ht="15" customHeight="1" x14ac:dyDescent="0.2">
      <c r="A85" s="86" t="s">
        <v>23</v>
      </c>
      <c r="B85" s="7" t="s">
        <v>15</v>
      </c>
      <c r="C85" s="89">
        <v>0.12144000000000001</v>
      </c>
      <c r="D85" s="89">
        <v>0.74255000000000004</v>
      </c>
      <c r="E85" s="89">
        <v>3.5E-4</v>
      </c>
      <c r="F85" s="89">
        <v>0.13567000000000001</v>
      </c>
      <c r="G85" s="91">
        <v>1</v>
      </c>
      <c r="I85" s="109"/>
      <c r="J85" s="109"/>
      <c r="K85" s="109"/>
      <c r="L85" s="109"/>
    </row>
    <row r="86" spans="1:12" ht="15" customHeight="1" x14ac:dyDescent="0.2">
      <c r="A86" s="4" t="s">
        <v>1</v>
      </c>
      <c r="B86" s="7"/>
      <c r="G86" s="105"/>
    </row>
    <row r="87" spans="1:12" ht="15" customHeight="1" x14ac:dyDescent="0.2">
      <c r="A87" s="23" t="s">
        <v>94</v>
      </c>
      <c r="B87" s="7" t="s">
        <v>15</v>
      </c>
      <c r="C87" s="38">
        <v>0.123</v>
      </c>
      <c r="D87" s="38">
        <v>0.73002</v>
      </c>
      <c r="E87" s="38">
        <v>2.5000000000000001E-4</v>
      </c>
      <c r="F87" s="38">
        <v>0.14673</v>
      </c>
      <c r="G87" s="90">
        <v>1</v>
      </c>
      <c r="I87" s="109"/>
      <c r="J87" s="109"/>
      <c r="K87" s="109"/>
      <c r="L87" s="109"/>
    </row>
    <row r="88" spans="1:12" ht="15" customHeight="1" x14ac:dyDescent="0.2">
      <c r="A88" s="23" t="s">
        <v>95</v>
      </c>
      <c r="B88" s="7" t="s">
        <v>15</v>
      </c>
      <c r="C88" s="38">
        <v>0.14002999999999999</v>
      </c>
      <c r="D88" s="38">
        <v>0.80015000000000003</v>
      </c>
      <c r="E88" s="38">
        <v>5.2999999999999998E-4</v>
      </c>
      <c r="F88" s="38">
        <v>5.9299999999999999E-2</v>
      </c>
      <c r="G88" s="90">
        <v>1</v>
      </c>
      <c r="I88" s="109"/>
      <c r="J88" s="109"/>
      <c r="K88" s="109"/>
      <c r="L88" s="109"/>
    </row>
    <row r="89" spans="1:12" ht="15" customHeight="1" x14ac:dyDescent="0.2">
      <c r="A89" s="23" t="s">
        <v>96</v>
      </c>
      <c r="B89" s="7" t="s">
        <v>15</v>
      </c>
      <c r="C89" s="38">
        <v>0.11421000000000001</v>
      </c>
      <c r="D89" s="38">
        <v>0.75280000000000002</v>
      </c>
      <c r="E89" s="38">
        <v>0</v>
      </c>
      <c r="F89" s="38">
        <v>0.13300000000000001</v>
      </c>
      <c r="G89" s="90">
        <v>1</v>
      </c>
      <c r="I89" s="109"/>
      <c r="J89" s="109"/>
      <c r="K89" s="109"/>
      <c r="L89" s="109"/>
    </row>
    <row r="90" spans="1:12" ht="15" customHeight="1" x14ac:dyDescent="0.2">
      <c r="A90" s="23" t="s">
        <v>97</v>
      </c>
      <c r="B90" s="7" t="s">
        <v>15</v>
      </c>
      <c r="C90" s="38">
        <v>0.11248</v>
      </c>
      <c r="D90" s="38">
        <v>0.77614000000000005</v>
      </c>
      <c r="E90" s="38">
        <v>5.0000000000000001E-4</v>
      </c>
      <c r="F90" s="38">
        <v>0.11088000000000001</v>
      </c>
      <c r="G90" s="90">
        <v>1</v>
      </c>
      <c r="I90" s="109"/>
      <c r="J90" s="109"/>
      <c r="K90" s="109"/>
      <c r="L90" s="109"/>
    </row>
    <row r="91" spans="1:12" ht="15" customHeight="1" x14ac:dyDescent="0.2">
      <c r="A91" s="23" t="s">
        <v>98</v>
      </c>
      <c r="B91" s="7" t="s">
        <v>15</v>
      </c>
      <c r="C91" s="38">
        <v>9.4500000000000001E-2</v>
      </c>
      <c r="D91" s="38">
        <v>0.78142999999999996</v>
      </c>
      <c r="E91" s="38">
        <v>1.3999999999999999E-4</v>
      </c>
      <c r="F91" s="38">
        <v>0.12393</v>
      </c>
      <c r="G91" s="90">
        <v>1</v>
      </c>
      <c r="I91" s="109"/>
      <c r="J91" s="109"/>
      <c r="K91" s="109"/>
      <c r="L91" s="109"/>
    </row>
    <row r="92" spans="1:12" ht="15" customHeight="1" x14ac:dyDescent="0.2">
      <c r="A92" s="23" t="s">
        <v>99</v>
      </c>
      <c r="B92" s="7" t="s">
        <v>15</v>
      </c>
      <c r="C92" s="38">
        <v>0.10938000000000001</v>
      </c>
      <c r="D92" s="38">
        <v>0.62695000000000001</v>
      </c>
      <c r="E92" s="38">
        <v>9.3799999999999994E-3</v>
      </c>
      <c r="F92" s="38">
        <v>0.25430000000000003</v>
      </c>
      <c r="G92" s="90">
        <v>1</v>
      </c>
      <c r="I92" s="109"/>
      <c r="J92" s="109"/>
      <c r="K92" s="109"/>
      <c r="L92" s="109"/>
    </row>
    <row r="93" spans="1:12" ht="15" customHeight="1" x14ac:dyDescent="0.2">
      <c r="A93" s="23" t="s">
        <v>100</v>
      </c>
      <c r="B93" s="7" t="s">
        <v>15</v>
      </c>
      <c r="C93" s="38">
        <v>0.22736999999999999</v>
      </c>
      <c r="D93" s="38">
        <v>0.72892999999999997</v>
      </c>
      <c r="E93" s="38">
        <v>4.8999999999999998E-3</v>
      </c>
      <c r="F93" s="38">
        <v>3.8789999999999998E-2</v>
      </c>
      <c r="G93" s="90">
        <v>1</v>
      </c>
      <c r="I93" s="109"/>
      <c r="J93" s="109"/>
      <c r="K93" s="109"/>
      <c r="L93" s="109"/>
    </row>
    <row r="94" spans="1:12" ht="15" customHeight="1" thickBot="1" x14ac:dyDescent="0.25">
      <c r="A94" s="92" t="s">
        <v>23</v>
      </c>
      <c r="B94" s="10" t="s">
        <v>15</v>
      </c>
      <c r="C94" s="41">
        <v>0.12189999999999999</v>
      </c>
      <c r="D94" s="41">
        <v>0.74265999999999999</v>
      </c>
      <c r="E94" s="41">
        <v>3.6000000000000002E-4</v>
      </c>
      <c r="F94" s="41">
        <v>0.13508000000000001</v>
      </c>
      <c r="G94" s="93">
        <v>1</v>
      </c>
      <c r="I94" s="109"/>
      <c r="J94" s="109"/>
      <c r="K94" s="109"/>
      <c r="L94" s="109"/>
    </row>
    <row r="95" spans="1:12" ht="15" customHeight="1" x14ac:dyDescent="0.2">
      <c r="A95" s="210" t="s">
        <v>180</v>
      </c>
      <c r="B95" s="210"/>
      <c r="C95" s="210"/>
      <c r="D95" s="210"/>
      <c r="E95" s="210"/>
      <c r="F95" s="210"/>
      <c r="G95" s="210"/>
    </row>
    <row r="96" spans="1:12" ht="15" customHeight="1" x14ac:dyDescent="0.2">
      <c r="A96" s="208"/>
      <c r="B96" s="208"/>
      <c r="C96" s="208"/>
      <c r="D96" s="208"/>
      <c r="E96" s="208"/>
      <c r="F96" s="208"/>
      <c r="G96" s="208"/>
    </row>
    <row r="97" spans="1:9" ht="15" customHeight="1" x14ac:dyDescent="0.2">
      <c r="A97" s="209" t="s">
        <v>140</v>
      </c>
      <c r="B97" s="209"/>
      <c r="C97" s="209"/>
      <c r="D97" s="209"/>
      <c r="E97" s="209"/>
      <c r="F97" s="209"/>
      <c r="G97" s="209"/>
    </row>
    <row r="98" spans="1:9" ht="15" customHeight="1" x14ac:dyDescent="0.2">
      <c r="A98" s="199" t="s">
        <v>143</v>
      </c>
      <c r="B98" s="199"/>
      <c r="C98" s="199"/>
      <c r="D98" s="199"/>
      <c r="E98" s="199"/>
      <c r="F98" s="199"/>
      <c r="G98" s="199"/>
      <c r="H98" s="94"/>
      <c r="I98" s="80"/>
    </row>
    <row r="99" spans="1:9" ht="15" customHeight="1" x14ac:dyDescent="0.2">
      <c r="A99" s="200" t="s">
        <v>101</v>
      </c>
      <c r="B99" s="201"/>
      <c r="C99" s="201"/>
      <c r="D99" s="201"/>
      <c r="E99" s="201"/>
      <c r="F99" s="201"/>
      <c r="G99" s="201"/>
    </row>
    <row r="100" spans="1:9" ht="15" customHeight="1" x14ac:dyDescent="0.2"/>
    <row r="101" spans="1:9" ht="15" customHeight="1" x14ac:dyDescent="0.2"/>
    <row r="102" spans="1:9" ht="15" customHeight="1" x14ac:dyDescent="0.2"/>
    <row r="103" spans="1:9" ht="15" customHeight="1" x14ac:dyDescent="0.2"/>
    <row r="104" spans="1:9" ht="15" customHeight="1" x14ac:dyDescent="0.2"/>
    <row r="105" spans="1:9" ht="15" customHeight="1" x14ac:dyDescent="0.2"/>
    <row r="106" spans="1:9" ht="15" customHeight="1" x14ac:dyDescent="0.2"/>
    <row r="107" spans="1:9" ht="15" customHeight="1" x14ac:dyDescent="0.2"/>
    <row r="108" spans="1:9" ht="15" customHeight="1" x14ac:dyDescent="0.2"/>
    <row r="109" spans="1:9" ht="15" customHeight="1" x14ac:dyDescent="0.2"/>
    <row r="110" spans="1:9" ht="15" customHeight="1" x14ac:dyDescent="0.2"/>
    <row r="111" spans="1:9" ht="15" customHeight="1" x14ac:dyDescent="0.2"/>
    <row r="112" spans="1:9"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sheetData>
  <sheetProtection algorithmName="SHA-512" hashValue="DlBulAcl05ngQYJr7OzESFEmuv9VlOchwwWw0i2YRi6uKVrfQkkJMQaoiHkxppxTX0O2MZ1HYEapY6tv9J/ETw==" saltValue="RTljLTZ6QuN3Qd7On9p8hg==" spinCount="100000" sheet="1" objects="1" scenarios="1"/>
  <mergeCells count="5">
    <mergeCell ref="A2:G2"/>
    <mergeCell ref="A95:G96"/>
    <mergeCell ref="A97:G97"/>
    <mergeCell ref="A98:G98"/>
    <mergeCell ref="A99:G99"/>
  </mergeCells>
  <hyperlinks>
    <hyperlink ref="A3" location="'Table of contents'!A1" display="Table of contents" xr:uid="{9E7F4790-B134-41AE-88FC-891237ED5612}"/>
  </hyperlinks>
  <pageMargins left="0.05" right="0.05" top="0.5" bottom="0.5" header="0" footer="0"/>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80E5-4097-4341-BBB5-9D051F02847E}">
  <dimension ref="A1:AD1002"/>
  <sheetViews>
    <sheetView zoomScaleNormal="100" workbookViewId="0">
      <selection activeCell="A2" sqref="A2"/>
    </sheetView>
  </sheetViews>
  <sheetFormatPr defaultColWidth="12" defaultRowHeight="9.9499999999999993" customHeight="1" x14ac:dyDescent="0.2"/>
  <cols>
    <col min="1" max="1" width="50.33203125" customWidth="1"/>
    <col min="2" max="2" width="6.5" customWidth="1"/>
    <col min="3" max="10" width="20.83203125" customWidth="1"/>
  </cols>
  <sheetData>
    <row r="1" spans="1:30" s="2" customFormat="1" ht="91.5" customHeight="1" x14ac:dyDescent="0.2"/>
    <row r="2" spans="1:30" ht="47.25" customHeight="1" x14ac:dyDescent="0.3">
      <c r="A2" s="112" t="s">
        <v>179</v>
      </c>
      <c r="M2" t="s">
        <v>20</v>
      </c>
    </row>
    <row r="3" spans="1:30" ht="18" customHeight="1" thickBot="1" x14ac:dyDescent="0.25">
      <c r="A3" s="167" t="s">
        <v>0</v>
      </c>
      <c r="B3" s="9"/>
      <c r="C3" s="9"/>
      <c r="D3" s="9"/>
      <c r="E3" s="9"/>
      <c r="F3" s="9"/>
      <c r="G3" s="9"/>
      <c r="H3" s="9"/>
      <c r="I3" s="9"/>
      <c r="J3" s="9"/>
      <c r="M3">
        <v>1.3</v>
      </c>
    </row>
    <row r="4" spans="1:30" s="144" customFormat="1" ht="15" customHeight="1" thickBot="1" x14ac:dyDescent="0.25">
      <c r="A4" s="76" t="s">
        <v>93</v>
      </c>
      <c r="B4" s="76" t="s">
        <v>13</v>
      </c>
      <c r="C4" s="178" t="s">
        <v>110</v>
      </c>
      <c r="D4" s="178" t="s">
        <v>111</v>
      </c>
      <c r="E4" s="178" t="s">
        <v>112</v>
      </c>
      <c r="F4" s="178" t="s">
        <v>113</v>
      </c>
      <c r="G4" s="178" t="s">
        <v>114</v>
      </c>
      <c r="H4" s="179" t="s">
        <v>115</v>
      </c>
      <c r="I4" s="179" t="s">
        <v>18</v>
      </c>
      <c r="J4" s="179" t="s">
        <v>1</v>
      </c>
    </row>
    <row r="5" spans="1:30" ht="15" customHeight="1" x14ac:dyDescent="0.2">
      <c r="A5" s="4" t="s">
        <v>102</v>
      </c>
      <c r="B5" s="7"/>
    </row>
    <row r="6" spans="1:30" ht="15" customHeight="1" x14ac:dyDescent="0.2">
      <c r="A6" s="23" t="s">
        <v>94</v>
      </c>
      <c r="B6" s="7" t="s">
        <v>14</v>
      </c>
      <c r="C6" s="114">
        <v>12444</v>
      </c>
      <c r="D6" s="114">
        <v>38611</v>
      </c>
      <c r="E6" s="114">
        <v>28462</v>
      </c>
      <c r="F6" s="114">
        <v>17759</v>
      </c>
      <c r="G6" s="114">
        <v>11530</v>
      </c>
      <c r="H6" s="114">
        <v>3455</v>
      </c>
      <c r="I6" s="114">
        <v>15278</v>
      </c>
      <c r="J6" s="114">
        <v>127539</v>
      </c>
      <c r="L6" s="27"/>
      <c r="M6" s="27"/>
      <c r="N6" s="27"/>
      <c r="O6" s="27"/>
      <c r="P6" s="27"/>
      <c r="Q6" s="27"/>
      <c r="R6" s="27"/>
      <c r="S6" s="27"/>
      <c r="T6" s="27"/>
      <c r="U6" s="27"/>
      <c r="V6" s="27"/>
      <c r="W6" s="27"/>
      <c r="X6" s="27"/>
      <c r="Y6" s="27"/>
      <c r="Z6" s="27"/>
      <c r="AA6" s="27"/>
      <c r="AB6" s="27"/>
      <c r="AC6" s="27"/>
      <c r="AD6" s="27"/>
    </row>
    <row r="7" spans="1:30" ht="15" customHeight="1" x14ac:dyDescent="0.2">
      <c r="A7" s="23" t="s">
        <v>95</v>
      </c>
      <c r="B7" s="7" t="s">
        <v>14</v>
      </c>
      <c r="C7" s="114">
        <v>2011</v>
      </c>
      <c r="D7" s="114">
        <v>5215</v>
      </c>
      <c r="E7" s="114">
        <v>3599</v>
      </c>
      <c r="F7" s="114">
        <v>2556</v>
      </c>
      <c r="G7" s="114">
        <v>2090</v>
      </c>
      <c r="H7" s="114">
        <v>580</v>
      </c>
      <c r="I7" s="114">
        <v>2388</v>
      </c>
      <c r="J7" s="114">
        <v>18439</v>
      </c>
      <c r="L7" s="27"/>
      <c r="M7" s="27"/>
      <c r="N7" s="27"/>
      <c r="O7" s="27"/>
      <c r="P7" s="27"/>
      <c r="Q7" s="27"/>
      <c r="R7" s="27"/>
      <c r="S7" s="27"/>
      <c r="T7" s="27"/>
      <c r="U7" s="27"/>
      <c r="V7" s="27"/>
      <c r="W7" s="27"/>
      <c r="X7" s="27"/>
      <c r="Y7" s="27"/>
      <c r="Z7" s="27"/>
      <c r="AA7" s="27"/>
      <c r="AB7" s="27"/>
      <c r="AC7" s="27"/>
      <c r="AD7" s="27"/>
    </row>
    <row r="8" spans="1:30" ht="15" customHeight="1" x14ac:dyDescent="0.2">
      <c r="A8" s="23" t="s">
        <v>96</v>
      </c>
      <c r="B8" s="7" t="s">
        <v>14</v>
      </c>
      <c r="C8" s="114">
        <v>1336</v>
      </c>
      <c r="D8" s="114">
        <v>3417</v>
      </c>
      <c r="E8" s="114">
        <v>3030</v>
      </c>
      <c r="F8" s="114">
        <v>2609</v>
      </c>
      <c r="G8" s="114">
        <v>2399</v>
      </c>
      <c r="H8" s="114">
        <v>691</v>
      </c>
      <c r="I8" s="114">
        <v>1563</v>
      </c>
      <c r="J8" s="114">
        <v>15045</v>
      </c>
      <c r="L8" s="27"/>
      <c r="M8" s="27"/>
      <c r="N8" s="27"/>
      <c r="O8" s="27"/>
      <c r="P8" s="27"/>
      <c r="Q8" s="27"/>
      <c r="R8" s="27"/>
      <c r="S8" s="27"/>
      <c r="T8" s="27"/>
      <c r="U8" s="27"/>
      <c r="V8" s="27"/>
      <c r="W8" s="27"/>
      <c r="X8" s="27"/>
      <c r="Y8" s="27"/>
      <c r="Z8" s="27"/>
      <c r="AA8" s="27"/>
      <c r="AB8" s="27"/>
      <c r="AC8" s="27"/>
      <c r="AD8" s="27"/>
    </row>
    <row r="9" spans="1:30" ht="15" customHeight="1" x14ac:dyDescent="0.2">
      <c r="A9" s="23" t="s">
        <v>97</v>
      </c>
      <c r="B9" s="7" t="s">
        <v>14</v>
      </c>
      <c r="C9" s="114">
        <v>1010</v>
      </c>
      <c r="D9" s="114">
        <v>2121</v>
      </c>
      <c r="E9" s="114">
        <v>1816</v>
      </c>
      <c r="F9" s="114">
        <v>1676</v>
      </c>
      <c r="G9" s="114">
        <v>1782</v>
      </c>
      <c r="H9" s="114">
        <v>512</v>
      </c>
      <c r="I9" s="114">
        <v>1684</v>
      </c>
      <c r="J9" s="114">
        <v>10601</v>
      </c>
      <c r="L9" s="27"/>
      <c r="M9" s="27"/>
      <c r="N9" s="27"/>
      <c r="O9" s="27"/>
      <c r="P9" s="27"/>
      <c r="Q9" s="27"/>
      <c r="R9" s="27"/>
      <c r="S9" s="27"/>
      <c r="T9" s="27"/>
      <c r="U9" s="27"/>
      <c r="V9" s="27"/>
      <c r="W9" s="27"/>
      <c r="X9" s="27"/>
      <c r="Y9" s="27"/>
      <c r="Z9" s="27"/>
      <c r="AA9" s="27"/>
      <c r="AB9" s="27"/>
      <c r="AC9" s="27"/>
      <c r="AD9" s="27"/>
    </row>
    <row r="10" spans="1:30" ht="15" customHeight="1" x14ac:dyDescent="0.2">
      <c r="A10" s="23" t="s">
        <v>98</v>
      </c>
      <c r="B10" s="7" t="s">
        <v>14</v>
      </c>
      <c r="C10" s="114">
        <v>892</v>
      </c>
      <c r="D10" s="114">
        <v>2360</v>
      </c>
      <c r="E10" s="114">
        <v>1895</v>
      </c>
      <c r="F10" s="114">
        <v>2269</v>
      </c>
      <c r="G10" s="114">
        <v>2172</v>
      </c>
      <c r="H10" s="114">
        <v>741</v>
      </c>
      <c r="I10" s="114">
        <v>2752</v>
      </c>
      <c r="J10" s="114">
        <v>13081</v>
      </c>
      <c r="L10" s="27"/>
      <c r="M10" s="27"/>
      <c r="N10" s="27"/>
      <c r="O10" s="27"/>
      <c r="P10" s="27"/>
      <c r="Q10" s="27"/>
      <c r="R10" s="27"/>
      <c r="S10" s="27"/>
      <c r="T10" s="27"/>
      <c r="U10" s="27"/>
      <c r="V10" s="27"/>
      <c r="W10" s="27"/>
      <c r="X10" s="27"/>
      <c r="Y10" s="27"/>
      <c r="Z10" s="27"/>
      <c r="AA10" s="27"/>
      <c r="AB10" s="27"/>
      <c r="AC10" s="27"/>
      <c r="AD10" s="27"/>
    </row>
    <row r="11" spans="1:30" ht="15" customHeight="1" x14ac:dyDescent="0.2">
      <c r="A11" s="23" t="s">
        <v>99</v>
      </c>
      <c r="B11" s="7" t="s">
        <v>14</v>
      </c>
      <c r="C11" s="114">
        <v>53</v>
      </c>
      <c r="D11" s="114">
        <v>89</v>
      </c>
      <c r="E11" s="114">
        <v>71</v>
      </c>
      <c r="F11" s="114">
        <v>72</v>
      </c>
      <c r="G11" s="114">
        <v>84</v>
      </c>
      <c r="H11" s="114">
        <v>20</v>
      </c>
      <c r="I11" s="114">
        <v>124</v>
      </c>
      <c r="J11" s="114">
        <v>513</v>
      </c>
      <c r="K11" s="113"/>
      <c r="L11" s="27"/>
      <c r="M11" s="27"/>
      <c r="N11" s="27"/>
      <c r="O11" s="27"/>
      <c r="P11" s="27"/>
      <c r="Q11" s="27"/>
      <c r="R11" s="27"/>
      <c r="S11" s="27"/>
      <c r="T11" s="27"/>
      <c r="U11" s="27"/>
      <c r="V11" s="27"/>
      <c r="W11" s="27"/>
      <c r="X11" s="27"/>
      <c r="Y11" s="27"/>
      <c r="Z11" s="27"/>
      <c r="AA11" s="27"/>
      <c r="AB11" s="27"/>
      <c r="AC11" s="27"/>
      <c r="AD11" s="27"/>
    </row>
    <row r="12" spans="1:30" ht="15" customHeight="1" x14ac:dyDescent="0.2">
      <c r="A12" s="23" t="s">
        <v>100</v>
      </c>
      <c r="B12" s="7" t="s">
        <v>14</v>
      </c>
      <c r="C12" s="114">
        <v>4</v>
      </c>
      <c r="D12" s="114">
        <v>25</v>
      </c>
      <c r="E12" s="114">
        <v>23</v>
      </c>
      <c r="F12" s="114">
        <v>9</v>
      </c>
      <c r="G12" s="114">
        <v>13</v>
      </c>
      <c r="H12" s="114">
        <v>6</v>
      </c>
      <c r="I12" s="114">
        <v>26</v>
      </c>
      <c r="J12" s="114">
        <v>106</v>
      </c>
      <c r="L12" s="27"/>
      <c r="M12" s="27"/>
      <c r="N12" s="27"/>
      <c r="O12" s="27"/>
      <c r="P12" s="27"/>
      <c r="Q12" s="27"/>
      <c r="R12" s="27"/>
      <c r="S12" s="27"/>
      <c r="T12" s="27"/>
      <c r="U12" s="27"/>
      <c r="V12" s="27"/>
      <c r="W12" s="27"/>
      <c r="X12" s="27"/>
      <c r="Y12" s="27"/>
      <c r="Z12" s="27"/>
      <c r="AA12" s="27"/>
      <c r="AB12" s="27"/>
      <c r="AC12" s="27"/>
      <c r="AD12" s="27"/>
    </row>
    <row r="13" spans="1:30" ht="15" customHeight="1" x14ac:dyDescent="0.2">
      <c r="A13" s="86" t="s">
        <v>23</v>
      </c>
      <c r="B13" s="7" t="s">
        <v>14</v>
      </c>
      <c r="C13" s="141">
        <v>17750</v>
      </c>
      <c r="D13" s="141">
        <v>51838</v>
      </c>
      <c r="E13" s="141">
        <v>38896</v>
      </c>
      <c r="F13" s="141">
        <v>26950</v>
      </c>
      <c r="G13" s="141">
        <v>20070</v>
      </c>
      <c r="H13" s="141">
        <v>6005</v>
      </c>
      <c r="I13" s="141">
        <v>23815</v>
      </c>
      <c r="J13" s="141">
        <v>185324</v>
      </c>
      <c r="L13" s="27"/>
      <c r="M13" s="27"/>
      <c r="N13" s="27"/>
      <c r="O13" s="27"/>
      <c r="P13" s="27"/>
      <c r="Q13" s="27"/>
      <c r="R13" s="27"/>
      <c r="S13" s="27"/>
      <c r="T13" s="27"/>
      <c r="U13" s="27"/>
      <c r="V13" s="27"/>
      <c r="W13" s="27"/>
      <c r="X13" s="27"/>
      <c r="Y13" s="27"/>
      <c r="Z13" s="27"/>
      <c r="AA13" s="27"/>
      <c r="AB13" s="27"/>
      <c r="AC13" s="27"/>
      <c r="AD13" s="27"/>
    </row>
    <row r="14" spans="1:30" ht="15" customHeight="1" x14ac:dyDescent="0.2">
      <c r="A14" s="4" t="s">
        <v>38</v>
      </c>
      <c r="B14" s="7"/>
    </row>
    <row r="15" spans="1:30" ht="15" customHeight="1" x14ac:dyDescent="0.2">
      <c r="A15" s="23" t="s">
        <v>94</v>
      </c>
      <c r="B15" s="7" t="s">
        <v>14</v>
      </c>
      <c r="C15" s="114">
        <v>4272</v>
      </c>
      <c r="D15" s="114">
        <v>10880</v>
      </c>
      <c r="E15" s="114">
        <v>13229</v>
      </c>
      <c r="F15" s="114">
        <v>17641</v>
      </c>
      <c r="G15" s="114">
        <v>15725</v>
      </c>
      <c r="H15" s="114">
        <v>4687</v>
      </c>
      <c r="I15" s="114">
        <v>12520</v>
      </c>
      <c r="J15" s="114">
        <v>78954</v>
      </c>
      <c r="L15" s="27"/>
      <c r="M15" s="27"/>
      <c r="N15" s="27"/>
      <c r="O15" s="27"/>
      <c r="P15" s="27"/>
      <c r="Q15" s="27"/>
      <c r="R15" s="27"/>
      <c r="S15" s="27"/>
      <c r="T15" s="27"/>
    </row>
    <row r="16" spans="1:30" ht="15" customHeight="1" x14ac:dyDescent="0.2">
      <c r="A16" s="23" t="s">
        <v>95</v>
      </c>
      <c r="B16" s="7" t="s">
        <v>14</v>
      </c>
      <c r="C16" s="114">
        <v>303</v>
      </c>
      <c r="D16" s="114">
        <v>832</v>
      </c>
      <c r="E16" s="114">
        <v>893</v>
      </c>
      <c r="F16" s="114">
        <v>1203</v>
      </c>
      <c r="G16" s="114">
        <v>1383</v>
      </c>
      <c r="H16" s="114">
        <v>412</v>
      </c>
      <c r="I16" s="114">
        <v>689</v>
      </c>
      <c r="J16" s="114">
        <v>5715</v>
      </c>
      <c r="L16" s="27"/>
      <c r="M16" s="27"/>
      <c r="N16" s="27"/>
      <c r="O16" s="27"/>
      <c r="P16" s="27"/>
      <c r="Q16" s="27"/>
      <c r="R16" s="27"/>
      <c r="S16" s="27"/>
      <c r="T16" s="27"/>
    </row>
    <row r="17" spans="1:20" ht="15" customHeight="1" x14ac:dyDescent="0.2">
      <c r="A17" s="23" t="s">
        <v>96</v>
      </c>
      <c r="B17" s="7" t="s">
        <v>14</v>
      </c>
      <c r="C17" s="114">
        <v>463</v>
      </c>
      <c r="D17" s="114">
        <v>745</v>
      </c>
      <c r="E17" s="114">
        <v>1018</v>
      </c>
      <c r="F17" s="114">
        <v>1380</v>
      </c>
      <c r="G17" s="114">
        <v>1959</v>
      </c>
      <c r="H17" s="114">
        <v>596</v>
      </c>
      <c r="I17" s="114">
        <v>1339</v>
      </c>
      <c r="J17" s="114">
        <v>7500</v>
      </c>
      <c r="L17" s="27"/>
      <c r="M17" s="27"/>
      <c r="N17" s="27"/>
      <c r="O17" s="27"/>
      <c r="P17" s="27"/>
      <c r="Q17" s="27"/>
      <c r="R17" s="27"/>
      <c r="S17" s="27"/>
      <c r="T17" s="27"/>
    </row>
    <row r="18" spans="1:20" ht="15" customHeight="1" x14ac:dyDescent="0.2">
      <c r="A18" s="23" t="s">
        <v>97</v>
      </c>
      <c r="B18" s="7" t="s">
        <v>14</v>
      </c>
      <c r="C18" s="114">
        <v>129</v>
      </c>
      <c r="D18" s="114">
        <v>545</v>
      </c>
      <c r="E18" s="114">
        <v>564</v>
      </c>
      <c r="F18" s="114">
        <v>710</v>
      </c>
      <c r="G18" s="114">
        <v>684</v>
      </c>
      <c r="H18" s="114">
        <v>254</v>
      </c>
      <c r="I18" s="114">
        <v>376</v>
      </c>
      <c r="J18" s="114">
        <v>3262</v>
      </c>
      <c r="L18" s="27"/>
      <c r="M18" s="27"/>
      <c r="N18" s="27"/>
      <c r="O18" s="27"/>
      <c r="P18" s="27"/>
      <c r="Q18" s="27"/>
      <c r="R18" s="27"/>
      <c r="S18" s="27"/>
      <c r="T18" s="27"/>
    </row>
    <row r="19" spans="1:20" ht="15" customHeight="1" x14ac:dyDescent="0.2">
      <c r="A19" s="23" t="s">
        <v>98</v>
      </c>
      <c r="B19" s="7" t="s">
        <v>14</v>
      </c>
      <c r="C19" s="114">
        <v>156</v>
      </c>
      <c r="D19" s="114">
        <v>474</v>
      </c>
      <c r="E19" s="114">
        <v>591</v>
      </c>
      <c r="F19" s="114">
        <v>836</v>
      </c>
      <c r="G19" s="114">
        <v>926</v>
      </c>
      <c r="H19" s="114">
        <v>257</v>
      </c>
      <c r="I19" s="114">
        <v>410</v>
      </c>
      <c r="J19" s="114">
        <v>3650</v>
      </c>
      <c r="L19" s="27"/>
      <c r="M19" s="27"/>
      <c r="N19" s="27"/>
      <c r="O19" s="27"/>
      <c r="P19" s="27"/>
      <c r="Q19" s="27"/>
      <c r="R19" s="27"/>
      <c r="S19" s="27"/>
      <c r="T19" s="27"/>
    </row>
    <row r="20" spans="1:20" ht="15" customHeight="1" x14ac:dyDescent="0.2">
      <c r="A20" s="23" t="s">
        <v>99</v>
      </c>
      <c r="B20" s="7" t="s">
        <v>14</v>
      </c>
      <c r="C20" s="114">
        <v>28</v>
      </c>
      <c r="D20" s="114">
        <v>36</v>
      </c>
      <c r="E20" s="114">
        <v>47</v>
      </c>
      <c r="F20" s="114">
        <v>65</v>
      </c>
      <c r="G20" s="114">
        <v>75</v>
      </c>
      <c r="H20" s="114">
        <v>16</v>
      </c>
      <c r="I20" s="114">
        <v>187</v>
      </c>
      <c r="J20" s="114">
        <v>454</v>
      </c>
      <c r="L20" s="27"/>
      <c r="M20" s="27"/>
      <c r="N20" s="27"/>
      <c r="O20" s="27"/>
      <c r="P20" s="27"/>
      <c r="Q20" s="27"/>
      <c r="R20" s="27"/>
      <c r="S20" s="27"/>
      <c r="T20" s="27"/>
    </row>
    <row r="21" spans="1:20" ht="15" customHeight="1" x14ac:dyDescent="0.2">
      <c r="A21" s="23" t="s">
        <v>100</v>
      </c>
      <c r="B21" s="7" t="s">
        <v>14</v>
      </c>
      <c r="C21" s="114">
        <v>53</v>
      </c>
      <c r="D21" s="114">
        <v>71</v>
      </c>
      <c r="E21" s="114">
        <v>109</v>
      </c>
      <c r="F21" s="114">
        <v>101</v>
      </c>
      <c r="G21" s="114">
        <v>93</v>
      </c>
      <c r="H21" s="114">
        <v>16</v>
      </c>
      <c r="I21" s="114">
        <v>34</v>
      </c>
      <c r="J21" s="114">
        <v>477</v>
      </c>
      <c r="L21" s="27"/>
      <c r="M21" s="27"/>
      <c r="N21" s="27"/>
      <c r="O21" s="27"/>
      <c r="P21" s="27"/>
      <c r="Q21" s="27"/>
      <c r="R21" s="27"/>
      <c r="S21" s="27"/>
      <c r="T21" s="27"/>
    </row>
    <row r="22" spans="1:20" ht="15" customHeight="1" x14ac:dyDescent="0.2">
      <c r="A22" s="86" t="s">
        <v>23</v>
      </c>
      <c r="B22" s="7" t="s">
        <v>14</v>
      </c>
      <c r="C22" s="141">
        <v>5404</v>
      </c>
      <c r="D22" s="141">
        <v>13583</v>
      </c>
      <c r="E22" s="141">
        <v>16451</v>
      </c>
      <c r="F22" s="141">
        <v>21936</v>
      </c>
      <c r="G22" s="141">
        <v>20845</v>
      </c>
      <c r="H22" s="141">
        <v>6238</v>
      </c>
      <c r="I22" s="141">
        <v>15555</v>
      </c>
      <c r="J22" s="141">
        <v>100012</v>
      </c>
      <c r="L22" s="27"/>
      <c r="M22" s="27"/>
      <c r="N22" s="27"/>
      <c r="O22" s="27"/>
      <c r="P22" s="27"/>
      <c r="Q22" s="27"/>
      <c r="R22" s="27"/>
      <c r="S22" s="27"/>
      <c r="T22" s="27"/>
    </row>
    <row r="23" spans="1:20" ht="15" customHeight="1" x14ac:dyDescent="0.2">
      <c r="A23" s="4" t="s">
        <v>34</v>
      </c>
      <c r="B23" s="7"/>
    </row>
    <row r="24" spans="1:20" ht="15" customHeight="1" x14ac:dyDescent="0.2">
      <c r="A24" s="23" t="s">
        <v>94</v>
      </c>
      <c r="B24" s="7" t="s">
        <v>14</v>
      </c>
      <c r="C24" s="114">
        <v>2522</v>
      </c>
      <c r="D24" s="114">
        <v>3958</v>
      </c>
      <c r="E24" s="114">
        <v>4563</v>
      </c>
      <c r="F24" s="114">
        <v>6923</v>
      </c>
      <c r="G24" s="114">
        <v>6105</v>
      </c>
      <c r="H24" s="114">
        <v>1686</v>
      </c>
      <c r="I24" s="114">
        <v>7815</v>
      </c>
      <c r="J24" s="114">
        <v>33572</v>
      </c>
      <c r="L24" s="27"/>
      <c r="M24" s="27"/>
      <c r="N24" s="27"/>
      <c r="O24" s="27"/>
      <c r="P24" s="27"/>
      <c r="Q24" s="27"/>
      <c r="R24" s="27"/>
      <c r="S24" s="27"/>
      <c r="T24" s="27"/>
    </row>
    <row r="25" spans="1:20" ht="15" customHeight="1" x14ac:dyDescent="0.2">
      <c r="A25" s="23" t="s">
        <v>95</v>
      </c>
      <c r="B25" s="7" t="s">
        <v>14</v>
      </c>
      <c r="C25" s="114">
        <v>267</v>
      </c>
      <c r="D25" s="114">
        <v>987</v>
      </c>
      <c r="E25" s="114">
        <v>972</v>
      </c>
      <c r="F25" s="114">
        <v>944</v>
      </c>
      <c r="G25" s="114">
        <v>532</v>
      </c>
      <c r="H25" s="114">
        <v>196</v>
      </c>
      <c r="I25" s="114">
        <v>264</v>
      </c>
      <c r="J25" s="114">
        <v>4162</v>
      </c>
      <c r="L25" s="27"/>
      <c r="M25" s="27"/>
      <c r="N25" s="27"/>
      <c r="O25" s="27"/>
      <c r="P25" s="27"/>
      <c r="Q25" s="27"/>
      <c r="R25" s="27"/>
      <c r="S25" s="27"/>
      <c r="T25" s="27"/>
    </row>
    <row r="26" spans="1:20" ht="15" customHeight="1" x14ac:dyDescent="0.2">
      <c r="A26" s="23" t="s">
        <v>96</v>
      </c>
      <c r="B26" s="7" t="s">
        <v>14</v>
      </c>
      <c r="C26" s="114">
        <v>322</v>
      </c>
      <c r="D26" s="114">
        <v>463</v>
      </c>
      <c r="E26" s="114">
        <v>677</v>
      </c>
      <c r="F26" s="114">
        <v>867</v>
      </c>
      <c r="G26" s="114">
        <v>459</v>
      </c>
      <c r="H26" s="114">
        <v>94</v>
      </c>
      <c r="I26" s="114">
        <v>1393</v>
      </c>
      <c r="J26" s="114">
        <v>4275</v>
      </c>
      <c r="L26" s="27"/>
      <c r="M26" s="27"/>
      <c r="N26" s="27"/>
      <c r="O26" s="27"/>
      <c r="P26" s="27"/>
      <c r="Q26" s="27"/>
      <c r="R26" s="27"/>
      <c r="S26" s="27"/>
      <c r="T26" s="27"/>
    </row>
    <row r="27" spans="1:20" ht="15" customHeight="1" x14ac:dyDescent="0.2">
      <c r="A27" s="23" t="s">
        <v>97</v>
      </c>
      <c r="B27" s="7" t="s">
        <v>14</v>
      </c>
      <c r="C27" s="114">
        <v>361</v>
      </c>
      <c r="D27" s="114">
        <v>877</v>
      </c>
      <c r="E27" s="114">
        <v>790</v>
      </c>
      <c r="F27" s="114">
        <v>755</v>
      </c>
      <c r="G27" s="114">
        <v>475</v>
      </c>
      <c r="H27" s="114">
        <v>130</v>
      </c>
      <c r="I27" s="114">
        <v>696</v>
      </c>
      <c r="J27" s="114">
        <v>4084</v>
      </c>
      <c r="L27" s="27"/>
      <c r="M27" s="27"/>
      <c r="N27" s="27"/>
      <c r="O27" s="27"/>
      <c r="P27" s="27"/>
      <c r="Q27" s="27"/>
      <c r="R27" s="27"/>
      <c r="S27" s="27"/>
      <c r="T27" s="27"/>
    </row>
    <row r="28" spans="1:20" ht="15" customHeight="1" x14ac:dyDescent="0.2">
      <c r="A28" s="23" t="s">
        <v>98</v>
      </c>
      <c r="B28" s="7" t="s">
        <v>14</v>
      </c>
      <c r="C28" s="114">
        <v>53</v>
      </c>
      <c r="D28" s="114">
        <v>337</v>
      </c>
      <c r="E28" s="114">
        <v>664</v>
      </c>
      <c r="F28" s="114">
        <v>650</v>
      </c>
      <c r="G28" s="114">
        <v>804</v>
      </c>
      <c r="H28" s="114">
        <v>145</v>
      </c>
      <c r="I28" s="114">
        <v>535</v>
      </c>
      <c r="J28" s="114">
        <v>3188</v>
      </c>
      <c r="L28" s="27"/>
      <c r="M28" s="27"/>
      <c r="N28" s="27"/>
      <c r="O28" s="27"/>
      <c r="P28" s="27"/>
      <c r="Q28" s="27"/>
      <c r="R28" s="27"/>
      <c r="S28" s="27"/>
      <c r="T28" s="27"/>
    </row>
    <row r="29" spans="1:20" ht="15" customHeight="1" x14ac:dyDescent="0.2">
      <c r="A29" s="23" t="s">
        <v>99</v>
      </c>
      <c r="B29" s="7" t="s">
        <v>14</v>
      </c>
      <c r="C29" s="114">
        <v>46</v>
      </c>
      <c r="D29" s="114">
        <v>65</v>
      </c>
      <c r="E29" s="114">
        <v>77</v>
      </c>
      <c r="F29" s="114">
        <v>98</v>
      </c>
      <c r="G29" s="114">
        <v>52</v>
      </c>
      <c r="H29" s="114">
        <v>29</v>
      </c>
      <c r="I29" s="114">
        <v>81</v>
      </c>
      <c r="J29" s="114">
        <v>448</v>
      </c>
      <c r="L29" s="27"/>
      <c r="M29" s="27"/>
      <c r="N29" s="27"/>
      <c r="O29" s="27"/>
      <c r="P29" s="27"/>
      <c r="Q29" s="27"/>
      <c r="R29" s="27"/>
      <c r="S29" s="27"/>
      <c r="T29" s="27"/>
    </row>
    <row r="30" spans="1:20" ht="15" customHeight="1" x14ac:dyDescent="0.2">
      <c r="A30" s="23" t="s">
        <v>100</v>
      </c>
      <c r="B30" s="7" t="s">
        <v>14</v>
      </c>
      <c r="C30" s="114">
        <v>17</v>
      </c>
      <c r="D30" s="114">
        <v>24</v>
      </c>
      <c r="E30" s="114">
        <v>27</v>
      </c>
      <c r="F30" s="114">
        <v>58</v>
      </c>
      <c r="G30" s="114">
        <v>72</v>
      </c>
      <c r="H30" s="114">
        <v>10</v>
      </c>
      <c r="I30" s="114">
        <v>937</v>
      </c>
      <c r="J30" s="114">
        <v>1145</v>
      </c>
      <c r="L30" s="27"/>
      <c r="M30" s="27"/>
      <c r="N30" s="27"/>
      <c r="O30" s="27"/>
      <c r="P30" s="27"/>
      <c r="Q30" s="27"/>
      <c r="R30" s="27"/>
      <c r="S30" s="27"/>
      <c r="T30" s="27"/>
    </row>
    <row r="31" spans="1:20" ht="15" customHeight="1" x14ac:dyDescent="0.2">
      <c r="A31" s="86" t="s">
        <v>23</v>
      </c>
      <c r="B31" s="7" t="s">
        <v>14</v>
      </c>
      <c r="C31" s="141">
        <v>3588</v>
      </c>
      <c r="D31" s="141">
        <v>6711</v>
      </c>
      <c r="E31" s="141">
        <v>7770</v>
      </c>
      <c r="F31" s="141">
        <v>10295</v>
      </c>
      <c r="G31" s="141">
        <v>8499</v>
      </c>
      <c r="H31" s="141">
        <v>2290</v>
      </c>
      <c r="I31" s="141">
        <v>11721</v>
      </c>
      <c r="J31" s="141">
        <v>50874</v>
      </c>
      <c r="L31" s="27"/>
      <c r="M31" s="27"/>
      <c r="N31" s="27"/>
      <c r="O31" s="27"/>
      <c r="P31" s="27"/>
      <c r="Q31" s="27"/>
      <c r="R31" s="27"/>
      <c r="S31" s="27"/>
      <c r="T31" s="27"/>
    </row>
    <row r="32" spans="1:20" ht="15" customHeight="1" x14ac:dyDescent="0.2">
      <c r="A32" s="4" t="s">
        <v>139</v>
      </c>
      <c r="B32" s="7"/>
    </row>
    <row r="33" spans="1:20" ht="15" customHeight="1" x14ac:dyDescent="0.2">
      <c r="A33" s="23" t="s">
        <v>94</v>
      </c>
      <c r="B33" s="7" t="s">
        <v>14</v>
      </c>
      <c r="C33" s="38" t="s">
        <v>109</v>
      </c>
      <c r="D33" s="38" t="s">
        <v>109</v>
      </c>
      <c r="E33" s="38" t="s">
        <v>109</v>
      </c>
      <c r="F33" s="38" t="s">
        <v>109</v>
      </c>
      <c r="G33" s="38" t="s">
        <v>109</v>
      </c>
      <c r="H33" s="38" t="s">
        <v>109</v>
      </c>
      <c r="I33" s="38" t="s">
        <v>109</v>
      </c>
      <c r="J33" s="38" t="s">
        <v>109</v>
      </c>
      <c r="L33" s="27"/>
      <c r="M33" s="27"/>
      <c r="N33" s="27"/>
      <c r="O33" s="27"/>
      <c r="P33" s="27"/>
      <c r="Q33" s="27"/>
      <c r="R33" s="27"/>
      <c r="S33" s="27"/>
      <c r="T33" s="27"/>
    </row>
    <row r="34" spans="1:20" ht="15" customHeight="1" x14ac:dyDescent="0.2">
      <c r="A34" s="23" t="s">
        <v>95</v>
      </c>
      <c r="B34" s="7" t="s">
        <v>14</v>
      </c>
      <c r="C34" s="38" t="s">
        <v>109</v>
      </c>
      <c r="D34" s="38" t="s">
        <v>109</v>
      </c>
      <c r="E34" s="38" t="s">
        <v>109</v>
      </c>
      <c r="F34" s="38" t="s">
        <v>109</v>
      </c>
      <c r="G34" s="38" t="s">
        <v>109</v>
      </c>
      <c r="H34" s="38" t="s">
        <v>109</v>
      </c>
      <c r="I34" s="38" t="s">
        <v>109</v>
      </c>
      <c r="J34" s="38" t="s">
        <v>109</v>
      </c>
      <c r="L34" s="27"/>
      <c r="M34" s="27"/>
      <c r="N34" s="27"/>
      <c r="O34" s="27"/>
      <c r="P34" s="27"/>
      <c r="Q34" s="27"/>
      <c r="R34" s="27"/>
      <c r="S34" s="27"/>
      <c r="T34" s="27"/>
    </row>
    <row r="35" spans="1:20" ht="15" customHeight="1" x14ac:dyDescent="0.2">
      <c r="A35" s="23" t="s">
        <v>96</v>
      </c>
      <c r="B35" s="7" t="s">
        <v>14</v>
      </c>
      <c r="C35" s="38" t="s">
        <v>109</v>
      </c>
      <c r="D35" s="38" t="s">
        <v>109</v>
      </c>
      <c r="E35" s="38" t="s">
        <v>109</v>
      </c>
      <c r="F35" s="38" t="s">
        <v>109</v>
      </c>
      <c r="G35" s="38" t="s">
        <v>109</v>
      </c>
      <c r="H35" s="38" t="s">
        <v>109</v>
      </c>
      <c r="I35" s="38" t="s">
        <v>109</v>
      </c>
      <c r="J35" s="38" t="s">
        <v>109</v>
      </c>
      <c r="L35" s="27"/>
      <c r="M35" s="27"/>
      <c r="N35" s="27"/>
      <c r="O35" s="27"/>
      <c r="P35" s="27"/>
      <c r="Q35" s="27"/>
      <c r="R35" s="27"/>
      <c r="S35" s="27"/>
      <c r="T35" s="27"/>
    </row>
    <row r="36" spans="1:20" ht="15" customHeight="1" x14ac:dyDescent="0.2">
      <c r="A36" s="23" t="s">
        <v>97</v>
      </c>
      <c r="B36" s="7" t="s">
        <v>14</v>
      </c>
      <c r="C36" s="38" t="s">
        <v>109</v>
      </c>
      <c r="D36" s="38" t="s">
        <v>109</v>
      </c>
      <c r="E36" s="38" t="s">
        <v>109</v>
      </c>
      <c r="F36" s="38" t="s">
        <v>109</v>
      </c>
      <c r="G36" s="38" t="s">
        <v>109</v>
      </c>
      <c r="H36" s="38" t="s">
        <v>109</v>
      </c>
      <c r="I36" s="38" t="s">
        <v>109</v>
      </c>
      <c r="J36" s="38" t="s">
        <v>109</v>
      </c>
      <c r="L36" s="27"/>
      <c r="M36" s="27"/>
      <c r="N36" s="27"/>
      <c r="O36" s="27"/>
      <c r="P36" s="27"/>
      <c r="Q36" s="27"/>
      <c r="R36" s="27"/>
      <c r="S36" s="27"/>
      <c r="T36" s="27"/>
    </row>
    <row r="37" spans="1:20" ht="15" customHeight="1" x14ac:dyDescent="0.2">
      <c r="A37" s="23" t="s">
        <v>98</v>
      </c>
      <c r="B37" s="7" t="s">
        <v>14</v>
      </c>
      <c r="C37" s="114">
        <v>137</v>
      </c>
      <c r="D37" s="114">
        <v>281</v>
      </c>
      <c r="E37" s="114">
        <v>267</v>
      </c>
      <c r="F37" s="114">
        <v>353</v>
      </c>
      <c r="G37" s="114">
        <v>408</v>
      </c>
      <c r="H37" s="114">
        <v>132</v>
      </c>
      <c r="I37" s="114">
        <v>652</v>
      </c>
      <c r="J37" s="114">
        <v>2230</v>
      </c>
      <c r="L37" s="27"/>
      <c r="M37" s="27"/>
      <c r="N37" s="27"/>
      <c r="O37" s="27"/>
      <c r="P37" s="27"/>
      <c r="Q37" s="27"/>
      <c r="R37" s="27"/>
      <c r="S37" s="27"/>
      <c r="T37" s="27"/>
    </row>
    <row r="38" spans="1:20" ht="15" customHeight="1" x14ac:dyDescent="0.2">
      <c r="A38" s="23" t="s">
        <v>99</v>
      </c>
      <c r="B38" s="7" t="s">
        <v>14</v>
      </c>
      <c r="C38" s="114">
        <v>93</v>
      </c>
      <c r="D38" s="114">
        <v>145</v>
      </c>
      <c r="E38" s="114">
        <v>120</v>
      </c>
      <c r="F38" s="114">
        <v>83</v>
      </c>
      <c r="G38" s="114">
        <v>92</v>
      </c>
      <c r="H38" s="114">
        <v>36</v>
      </c>
      <c r="I38" s="114">
        <v>20</v>
      </c>
      <c r="J38" s="114">
        <v>589</v>
      </c>
      <c r="L38" s="27"/>
      <c r="M38" s="27"/>
      <c r="N38" s="27"/>
      <c r="O38" s="27"/>
      <c r="P38" s="27"/>
      <c r="Q38" s="27"/>
      <c r="R38" s="27"/>
      <c r="S38" s="27"/>
      <c r="T38" s="27"/>
    </row>
    <row r="39" spans="1:20" ht="15" customHeight="1" x14ac:dyDescent="0.2">
      <c r="A39" s="23" t="s">
        <v>100</v>
      </c>
      <c r="B39" s="7" t="s">
        <v>14</v>
      </c>
      <c r="C39" s="114">
        <v>74</v>
      </c>
      <c r="D39" s="114">
        <v>130</v>
      </c>
      <c r="E39" s="114">
        <v>67</v>
      </c>
      <c r="F39" s="114">
        <v>61</v>
      </c>
      <c r="G39" s="114">
        <v>47</v>
      </c>
      <c r="H39" s="114">
        <v>22</v>
      </c>
      <c r="I39" s="114">
        <v>0</v>
      </c>
      <c r="J39" s="114">
        <v>401</v>
      </c>
      <c r="L39" s="27"/>
      <c r="M39" s="27"/>
      <c r="N39" s="27"/>
      <c r="O39" s="27"/>
      <c r="P39" s="27"/>
      <c r="Q39" s="27"/>
      <c r="R39" s="27"/>
      <c r="S39" s="27"/>
      <c r="T39" s="27"/>
    </row>
    <row r="40" spans="1:20" ht="15" customHeight="1" x14ac:dyDescent="0.2">
      <c r="A40" s="86" t="s">
        <v>23</v>
      </c>
      <c r="B40" s="7" t="s">
        <v>14</v>
      </c>
      <c r="C40" s="141">
        <v>304</v>
      </c>
      <c r="D40" s="141">
        <v>556</v>
      </c>
      <c r="E40" s="141">
        <v>454</v>
      </c>
      <c r="F40" s="141">
        <v>497</v>
      </c>
      <c r="G40" s="141">
        <v>547</v>
      </c>
      <c r="H40" s="141">
        <v>190</v>
      </c>
      <c r="I40" s="141">
        <v>672</v>
      </c>
      <c r="J40" s="141">
        <v>3220</v>
      </c>
      <c r="L40" s="27"/>
      <c r="M40" s="27"/>
      <c r="N40" s="27"/>
      <c r="O40" s="27"/>
      <c r="P40" s="27"/>
      <c r="Q40" s="27"/>
      <c r="R40" s="27"/>
      <c r="S40" s="27"/>
      <c r="T40" s="27"/>
    </row>
    <row r="41" spans="1:20" ht="15" customHeight="1" x14ac:dyDescent="0.2">
      <c r="A41" s="4" t="s">
        <v>138</v>
      </c>
      <c r="B41" s="7"/>
    </row>
    <row r="42" spans="1:20" ht="15" customHeight="1" x14ac:dyDescent="0.2">
      <c r="A42" s="23" t="s">
        <v>94</v>
      </c>
      <c r="B42" s="7" t="s">
        <v>14</v>
      </c>
      <c r="C42" s="114">
        <v>2</v>
      </c>
      <c r="D42" s="114">
        <v>9</v>
      </c>
      <c r="E42" s="114">
        <v>8</v>
      </c>
      <c r="F42" s="114">
        <v>8</v>
      </c>
      <c r="G42" s="114">
        <v>6</v>
      </c>
      <c r="H42" s="114">
        <v>1</v>
      </c>
      <c r="I42" s="114">
        <v>30</v>
      </c>
      <c r="J42" s="114">
        <v>64</v>
      </c>
      <c r="L42" s="27"/>
      <c r="M42" s="27"/>
      <c r="N42" s="27"/>
      <c r="O42" s="27"/>
      <c r="P42" s="27"/>
      <c r="Q42" s="27"/>
      <c r="R42" s="27"/>
      <c r="S42" s="27"/>
      <c r="T42" s="27"/>
    </row>
    <row r="43" spans="1:20" ht="15" customHeight="1" x14ac:dyDescent="0.2">
      <c r="A43" s="23" t="s">
        <v>95</v>
      </c>
      <c r="B43" s="7" t="s">
        <v>14</v>
      </c>
      <c r="C43" s="38" t="s">
        <v>109</v>
      </c>
      <c r="D43" s="38" t="s">
        <v>109</v>
      </c>
      <c r="E43" s="38" t="s">
        <v>109</v>
      </c>
      <c r="F43" s="38" t="s">
        <v>109</v>
      </c>
      <c r="G43" s="38" t="s">
        <v>109</v>
      </c>
      <c r="H43" s="38" t="s">
        <v>109</v>
      </c>
      <c r="I43" s="38" t="s">
        <v>109</v>
      </c>
      <c r="J43" s="38" t="s">
        <v>109</v>
      </c>
      <c r="L43" s="27"/>
      <c r="M43" s="27"/>
      <c r="N43" s="27"/>
      <c r="O43" s="27"/>
      <c r="P43" s="27"/>
      <c r="Q43" s="27"/>
      <c r="R43" s="27"/>
      <c r="S43" s="27"/>
      <c r="T43" s="27"/>
    </row>
    <row r="44" spans="1:20" ht="15" customHeight="1" x14ac:dyDescent="0.2">
      <c r="A44" s="23" t="s">
        <v>186</v>
      </c>
      <c r="B44" s="7" t="s">
        <v>14</v>
      </c>
      <c r="C44" s="111" t="s">
        <v>26</v>
      </c>
      <c r="D44" s="111" t="s">
        <v>26</v>
      </c>
      <c r="E44" s="111" t="s">
        <v>26</v>
      </c>
      <c r="F44" s="111" t="s">
        <v>26</v>
      </c>
      <c r="G44" s="111" t="s">
        <v>26</v>
      </c>
      <c r="H44" s="111" t="s">
        <v>26</v>
      </c>
      <c r="I44" s="111">
        <v>91</v>
      </c>
      <c r="J44" s="111">
        <v>91</v>
      </c>
      <c r="L44" s="27"/>
      <c r="M44" s="27"/>
      <c r="N44" s="27"/>
      <c r="O44" s="27"/>
      <c r="P44" s="27"/>
      <c r="Q44" s="27"/>
      <c r="R44" s="27"/>
      <c r="S44" s="27"/>
      <c r="T44" s="27"/>
    </row>
    <row r="45" spans="1:20" ht="15" customHeight="1" x14ac:dyDescent="0.2">
      <c r="A45" s="23" t="s">
        <v>99</v>
      </c>
      <c r="B45" s="7" t="s">
        <v>14</v>
      </c>
      <c r="C45" s="114">
        <v>21</v>
      </c>
      <c r="D45" s="114">
        <v>44</v>
      </c>
      <c r="E45" s="114">
        <v>29</v>
      </c>
      <c r="F45" s="114">
        <v>24</v>
      </c>
      <c r="G45" s="114">
        <v>17</v>
      </c>
      <c r="H45" s="114">
        <v>2</v>
      </c>
      <c r="I45" s="114">
        <v>419</v>
      </c>
      <c r="J45" s="114">
        <v>556</v>
      </c>
      <c r="L45" s="27"/>
      <c r="M45" s="27"/>
      <c r="N45" s="27"/>
      <c r="O45" s="27"/>
      <c r="P45" s="27"/>
      <c r="Q45" s="27"/>
      <c r="R45" s="27"/>
      <c r="S45" s="27"/>
      <c r="T45" s="27"/>
    </row>
    <row r="46" spans="1:20" ht="15" customHeight="1" x14ac:dyDescent="0.2">
      <c r="A46" s="23" t="s">
        <v>100</v>
      </c>
      <c r="B46" s="7" t="s">
        <v>14</v>
      </c>
      <c r="C46" s="114">
        <v>11</v>
      </c>
      <c r="D46" s="114">
        <v>31</v>
      </c>
      <c r="E46" s="114">
        <v>22</v>
      </c>
      <c r="F46" s="114">
        <v>21</v>
      </c>
      <c r="G46" s="114">
        <v>19</v>
      </c>
      <c r="H46" s="114">
        <v>1</v>
      </c>
      <c r="I46" s="114">
        <v>9</v>
      </c>
      <c r="J46" s="114">
        <v>114</v>
      </c>
      <c r="L46" s="27"/>
      <c r="M46" s="27"/>
      <c r="N46" s="27"/>
      <c r="O46" s="27"/>
      <c r="P46" s="27"/>
      <c r="Q46" s="27"/>
      <c r="R46" s="27"/>
      <c r="S46" s="27"/>
      <c r="T46" s="27"/>
    </row>
    <row r="47" spans="1:20" ht="15" customHeight="1" x14ac:dyDescent="0.2">
      <c r="A47" s="86" t="s">
        <v>23</v>
      </c>
      <c r="B47" s="7" t="s">
        <v>14</v>
      </c>
      <c r="C47" s="141">
        <v>34</v>
      </c>
      <c r="D47" s="141">
        <v>84</v>
      </c>
      <c r="E47" s="141">
        <v>59</v>
      </c>
      <c r="F47" s="141">
        <v>53</v>
      </c>
      <c r="G47" s="141">
        <v>42</v>
      </c>
      <c r="H47" s="141">
        <v>4</v>
      </c>
      <c r="I47" s="141">
        <v>549</v>
      </c>
      <c r="J47" s="141">
        <v>825</v>
      </c>
      <c r="L47" s="27"/>
      <c r="M47" s="27"/>
      <c r="N47" s="27"/>
      <c r="O47" s="27"/>
      <c r="P47" s="27"/>
      <c r="Q47" s="27"/>
      <c r="R47" s="27"/>
      <c r="S47" s="27"/>
      <c r="T47" s="27"/>
    </row>
    <row r="48" spans="1:20" ht="15" customHeight="1" x14ac:dyDescent="0.2">
      <c r="A48" s="4" t="s">
        <v>103</v>
      </c>
      <c r="B48" s="7"/>
      <c r="L48" s="27"/>
      <c r="M48" s="27"/>
      <c r="N48" s="27"/>
      <c r="O48" s="27"/>
      <c r="P48" s="27"/>
      <c r="Q48" s="27"/>
      <c r="R48" s="27"/>
      <c r="S48" s="27"/>
      <c r="T48" s="27"/>
    </row>
    <row r="49" spans="1:24" ht="15" customHeight="1" x14ac:dyDescent="0.2">
      <c r="A49" s="23" t="s">
        <v>94</v>
      </c>
      <c r="B49" s="7" t="s">
        <v>14</v>
      </c>
      <c r="C49" s="114">
        <v>19240</v>
      </c>
      <c r="D49" s="114">
        <v>53458</v>
      </c>
      <c r="E49" s="114">
        <v>46262</v>
      </c>
      <c r="F49" s="114">
        <v>42331</v>
      </c>
      <c r="G49" s="114">
        <v>33366</v>
      </c>
      <c r="H49" s="114">
        <v>9829</v>
      </c>
      <c r="I49" s="114">
        <v>35643</v>
      </c>
      <c r="J49" s="114">
        <v>240129</v>
      </c>
      <c r="L49" s="27"/>
      <c r="M49" s="27"/>
      <c r="N49" s="27"/>
      <c r="O49" s="27"/>
      <c r="P49" s="27"/>
      <c r="Q49" s="27"/>
      <c r="R49" s="27"/>
      <c r="S49" s="27"/>
      <c r="T49" s="27"/>
    </row>
    <row r="50" spans="1:24" ht="15" customHeight="1" x14ac:dyDescent="0.2">
      <c r="A50" s="23" t="s">
        <v>95</v>
      </c>
      <c r="B50" s="7" t="s">
        <v>14</v>
      </c>
      <c r="C50" s="114">
        <v>2581</v>
      </c>
      <c r="D50" s="114">
        <v>7034</v>
      </c>
      <c r="E50" s="114">
        <v>5464</v>
      </c>
      <c r="F50" s="114">
        <v>4703</v>
      </c>
      <c r="G50" s="114">
        <v>4005</v>
      </c>
      <c r="H50" s="114">
        <v>1188</v>
      </c>
      <c r="I50" s="114">
        <v>3341</v>
      </c>
      <c r="J50" s="114">
        <v>28316</v>
      </c>
      <c r="L50" s="27"/>
      <c r="M50" s="27"/>
      <c r="N50" s="27"/>
      <c r="O50" s="27"/>
      <c r="P50" s="27"/>
      <c r="Q50" s="27"/>
      <c r="R50" s="27"/>
      <c r="S50" s="27"/>
      <c r="T50" s="27"/>
    </row>
    <row r="51" spans="1:24" ht="15" customHeight="1" x14ac:dyDescent="0.2">
      <c r="A51" s="23" t="s">
        <v>96</v>
      </c>
      <c r="B51" s="7" t="s">
        <v>14</v>
      </c>
      <c r="C51" s="114">
        <v>2121</v>
      </c>
      <c r="D51" s="114">
        <v>4625</v>
      </c>
      <c r="E51" s="114">
        <v>4725</v>
      </c>
      <c r="F51" s="114">
        <v>4856</v>
      </c>
      <c r="G51" s="114">
        <v>4817</v>
      </c>
      <c r="H51" s="114">
        <v>1381</v>
      </c>
      <c r="I51" s="114">
        <v>4295</v>
      </c>
      <c r="J51" s="114">
        <v>26820</v>
      </c>
      <c r="L51" s="27"/>
      <c r="M51" s="27"/>
      <c r="N51" s="27"/>
      <c r="O51" s="27"/>
      <c r="P51" s="27"/>
      <c r="Q51" s="27"/>
      <c r="R51" s="27"/>
      <c r="S51" s="27"/>
      <c r="T51" s="27"/>
    </row>
    <row r="52" spans="1:24" ht="15" customHeight="1" x14ac:dyDescent="0.2">
      <c r="A52" s="23" t="s">
        <v>97</v>
      </c>
      <c r="B52" s="7" t="s">
        <v>14</v>
      </c>
      <c r="C52" s="114">
        <v>1500</v>
      </c>
      <c r="D52" s="114">
        <v>3543</v>
      </c>
      <c r="E52" s="114">
        <v>3170</v>
      </c>
      <c r="F52" s="114">
        <v>3141</v>
      </c>
      <c r="G52" s="114">
        <v>2941</v>
      </c>
      <c r="H52" s="114">
        <v>896</v>
      </c>
      <c r="I52" s="114">
        <v>2847</v>
      </c>
      <c r="J52" s="114">
        <v>18038</v>
      </c>
      <c r="L52" s="27"/>
      <c r="M52" s="27"/>
      <c r="N52" s="27"/>
      <c r="O52" s="27"/>
      <c r="P52" s="27"/>
      <c r="Q52" s="27"/>
      <c r="R52" s="27"/>
      <c r="S52" s="27"/>
      <c r="T52" s="27"/>
    </row>
    <row r="53" spans="1:24" ht="15" customHeight="1" x14ac:dyDescent="0.2">
      <c r="A53" s="23" t="s">
        <v>98</v>
      </c>
      <c r="B53" s="7" t="s">
        <v>14</v>
      </c>
      <c r="C53" s="114">
        <v>1238</v>
      </c>
      <c r="D53" s="114">
        <v>3452</v>
      </c>
      <c r="E53" s="114">
        <v>3417</v>
      </c>
      <c r="F53" s="114">
        <v>4108</v>
      </c>
      <c r="G53" s="114">
        <v>4310</v>
      </c>
      <c r="H53" s="114">
        <v>1275</v>
      </c>
      <c r="I53" s="114">
        <v>4349</v>
      </c>
      <c r="J53" s="114">
        <v>22149</v>
      </c>
      <c r="L53" s="27"/>
      <c r="M53" s="27"/>
      <c r="N53" s="27"/>
      <c r="O53" s="27"/>
      <c r="P53" s="27"/>
      <c r="Q53" s="27"/>
      <c r="R53" s="27"/>
      <c r="S53" s="27"/>
      <c r="T53" s="27"/>
    </row>
    <row r="54" spans="1:24" ht="15" customHeight="1" x14ac:dyDescent="0.2">
      <c r="A54" s="23" t="s">
        <v>99</v>
      </c>
      <c r="B54" s="7" t="s">
        <v>14</v>
      </c>
      <c r="C54" s="114">
        <v>241</v>
      </c>
      <c r="D54" s="114">
        <v>379</v>
      </c>
      <c r="E54" s="114">
        <v>344</v>
      </c>
      <c r="F54" s="114">
        <v>342</v>
      </c>
      <c r="G54" s="114">
        <v>320</v>
      </c>
      <c r="H54" s="114">
        <v>103</v>
      </c>
      <c r="I54" s="114">
        <v>831</v>
      </c>
      <c r="J54" s="114">
        <v>2560</v>
      </c>
      <c r="L54" s="27"/>
      <c r="M54" s="27"/>
      <c r="N54" s="27"/>
      <c r="O54" s="27"/>
      <c r="P54" s="27"/>
      <c r="Q54" s="27"/>
      <c r="R54" s="27"/>
      <c r="S54" s="27"/>
      <c r="T54" s="27"/>
    </row>
    <row r="55" spans="1:24" ht="15" customHeight="1" x14ac:dyDescent="0.2">
      <c r="A55" s="23" t="s">
        <v>100</v>
      </c>
      <c r="B55" s="7" t="s">
        <v>14</v>
      </c>
      <c r="C55" s="114">
        <v>159</v>
      </c>
      <c r="D55" s="114">
        <v>281</v>
      </c>
      <c r="E55" s="114">
        <v>248</v>
      </c>
      <c r="F55" s="114">
        <v>250</v>
      </c>
      <c r="G55" s="114">
        <v>244</v>
      </c>
      <c r="H55" s="114">
        <v>55</v>
      </c>
      <c r="I55" s="114">
        <v>1006</v>
      </c>
      <c r="J55" s="114">
        <v>2243</v>
      </c>
      <c r="L55" s="27"/>
      <c r="M55" s="27"/>
      <c r="N55" s="27"/>
      <c r="O55" s="27"/>
      <c r="P55" s="27"/>
      <c r="Q55" s="27"/>
      <c r="R55" s="27"/>
      <c r="S55" s="27"/>
      <c r="T55" s="27"/>
    </row>
    <row r="56" spans="1:24" ht="15" customHeight="1" x14ac:dyDescent="0.2">
      <c r="A56" s="87" t="s">
        <v>23</v>
      </c>
      <c r="B56" s="12" t="s">
        <v>14</v>
      </c>
      <c r="C56" s="140">
        <v>27080</v>
      </c>
      <c r="D56" s="140">
        <v>72772</v>
      </c>
      <c r="E56" s="140">
        <v>63630</v>
      </c>
      <c r="F56" s="140">
        <v>59731</v>
      </c>
      <c r="G56" s="140">
        <v>50003</v>
      </c>
      <c r="H56" s="140">
        <v>14727</v>
      </c>
      <c r="I56" s="140">
        <v>52312</v>
      </c>
      <c r="J56" s="140">
        <v>340255</v>
      </c>
      <c r="L56" s="27"/>
      <c r="M56" s="27"/>
      <c r="N56" s="27"/>
      <c r="O56" s="27"/>
      <c r="P56" s="27"/>
      <c r="Q56" s="27"/>
      <c r="R56" s="27"/>
      <c r="S56" s="27"/>
      <c r="T56" s="27"/>
    </row>
    <row r="57" spans="1:24" ht="15" customHeight="1" x14ac:dyDescent="0.2">
      <c r="A57" s="4" t="s">
        <v>102</v>
      </c>
      <c r="B57" s="7"/>
    </row>
    <row r="58" spans="1:24" ht="15" customHeight="1" x14ac:dyDescent="0.2">
      <c r="A58" s="23" t="s">
        <v>94</v>
      </c>
      <c r="B58" s="7" t="s">
        <v>15</v>
      </c>
      <c r="C58" s="38">
        <v>9.7570000000000004E-2</v>
      </c>
      <c r="D58" s="38">
        <v>0.30274000000000001</v>
      </c>
      <c r="E58" s="38">
        <v>0.22316</v>
      </c>
      <c r="F58" s="38">
        <v>0.13924</v>
      </c>
      <c r="G58" s="38">
        <v>9.0399999999999994E-2</v>
      </c>
      <c r="H58" s="38">
        <v>2.7089999999999999E-2</v>
      </c>
      <c r="I58" s="38">
        <v>0.11978999999999999</v>
      </c>
      <c r="J58" s="90">
        <v>1</v>
      </c>
      <c r="L58" s="109"/>
      <c r="M58" s="109"/>
      <c r="N58" s="109"/>
      <c r="O58" s="109"/>
      <c r="P58" s="109"/>
      <c r="Q58" s="109"/>
      <c r="R58" s="109"/>
      <c r="S58" s="109"/>
      <c r="T58" s="109"/>
      <c r="U58" s="109"/>
      <c r="V58" s="109"/>
      <c r="W58" s="109"/>
      <c r="X58" s="109"/>
    </row>
    <row r="59" spans="1:24" ht="15" customHeight="1" x14ac:dyDescent="0.2">
      <c r="A59" s="23" t="s">
        <v>95</v>
      </c>
      <c r="B59" s="7" t="s">
        <v>15</v>
      </c>
      <c r="C59" s="38">
        <v>0.10906</v>
      </c>
      <c r="D59" s="38">
        <v>0.28282000000000002</v>
      </c>
      <c r="E59" s="38">
        <v>0.19517999999999999</v>
      </c>
      <c r="F59" s="38">
        <v>0.13861999999999999</v>
      </c>
      <c r="G59" s="38">
        <v>0.11335000000000001</v>
      </c>
      <c r="H59" s="38">
        <v>3.1460000000000002E-2</v>
      </c>
      <c r="I59" s="38">
        <v>0.12950999999999999</v>
      </c>
      <c r="J59" s="90">
        <v>1</v>
      </c>
      <c r="L59" s="109"/>
      <c r="M59" s="109"/>
      <c r="N59" s="109"/>
      <c r="O59" s="109"/>
      <c r="P59" s="109"/>
      <c r="Q59" s="109"/>
      <c r="R59" s="109"/>
      <c r="S59" s="109"/>
      <c r="T59" s="109"/>
      <c r="U59" s="109"/>
      <c r="V59" s="109"/>
      <c r="W59" s="109"/>
      <c r="X59" s="109"/>
    </row>
    <row r="60" spans="1:24" ht="15" customHeight="1" x14ac:dyDescent="0.2">
      <c r="A60" s="23" t="s">
        <v>96</v>
      </c>
      <c r="B60" s="7" t="s">
        <v>15</v>
      </c>
      <c r="C60" s="38">
        <v>8.8800000000000004E-2</v>
      </c>
      <c r="D60" s="38">
        <v>0.22711999999999999</v>
      </c>
      <c r="E60" s="38">
        <v>0.2014</v>
      </c>
      <c r="F60" s="38">
        <v>0.17341000000000001</v>
      </c>
      <c r="G60" s="38">
        <v>0.15945000000000001</v>
      </c>
      <c r="H60" s="38">
        <v>4.5929999999999999E-2</v>
      </c>
      <c r="I60" s="38">
        <v>0.10389</v>
      </c>
      <c r="J60" s="90">
        <v>1</v>
      </c>
      <c r="L60" s="109"/>
      <c r="M60" s="109"/>
      <c r="N60" s="109"/>
      <c r="O60" s="109"/>
      <c r="P60" s="109"/>
      <c r="Q60" s="109"/>
      <c r="R60" s="109"/>
      <c r="S60" s="109"/>
      <c r="T60" s="109"/>
      <c r="U60" s="109"/>
      <c r="V60" s="109"/>
      <c r="W60" s="109"/>
      <c r="X60" s="109"/>
    </row>
    <row r="61" spans="1:24" ht="15" customHeight="1" x14ac:dyDescent="0.2">
      <c r="A61" s="23" t="s">
        <v>97</v>
      </c>
      <c r="B61" s="7" t="s">
        <v>15</v>
      </c>
      <c r="C61" s="38">
        <v>9.5269999999999994E-2</v>
      </c>
      <c r="D61" s="38">
        <v>0.20008000000000001</v>
      </c>
      <c r="E61" s="38">
        <v>0.17130000000000001</v>
      </c>
      <c r="F61" s="38">
        <v>0.15809999999999999</v>
      </c>
      <c r="G61" s="38">
        <v>0.1681</v>
      </c>
      <c r="H61" s="38">
        <v>4.8300000000000003E-2</v>
      </c>
      <c r="I61" s="38">
        <v>0.15884999999999999</v>
      </c>
      <c r="J61" s="90">
        <v>1</v>
      </c>
      <c r="L61" s="109"/>
      <c r="M61" s="109"/>
      <c r="N61" s="109"/>
      <c r="O61" s="109"/>
      <c r="P61" s="109"/>
      <c r="Q61" s="109"/>
      <c r="R61" s="109"/>
      <c r="S61" s="109"/>
      <c r="T61" s="109"/>
      <c r="U61" s="109"/>
      <c r="V61" s="109"/>
      <c r="W61" s="109"/>
      <c r="X61" s="109"/>
    </row>
    <row r="62" spans="1:24" ht="15" customHeight="1" x14ac:dyDescent="0.2">
      <c r="A62" s="23" t="s">
        <v>98</v>
      </c>
      <c r="B62" s="7" t="s">
        <v>15</v>
      </c>
      <c r="C62" s="38">
        <v>6.8190000000000001E-2</v>
      </c>
      <c r="D62" s="38">
        <v>0.18040999999999999</v>
      </c>
      <c r="E62" s="38">
        <v>0.14487</v>
      </c>
      <c r="F62" s="38">
        <v>0.17346</v>
      </c>
      <c r="G62" s="38">
        <v>0.16603999999999999</v>
      </c>
      <c r="H62" s="38">
        <v>5.6649999999999999E-2</v>
      </c>
      <c r="I62" s="38">
        <v>0.21038000000000001</v>
      </c>
      <c r="J62" s="90">
        <v>1</v>
      </c>
      <c r="L62" s="109"/>
      <c r="M62" s="109"/>
      <c r="N62" s="109"/>
      <c r="O62" s="109"/>
      <c r="P62" s="109"/>
      <c r="Q62" s="109"/>
      <c r="R62" s="109"/>
      <c r="S62" s="109"/>
      <c r="T62" s="109"/>
      <c r="U62" s="109"/>
      <c r="V62" s="109"/>
      <c r="W62" s="109"/>
      <c r="X62" s="109"/>
    </row>
    <row r="63" spans="1:24" ht="15" customHeight="1" x14ac:dyDescent="0.2">
      <c r="A63" s="23" t="s">
        <v>99</v>
      </c>
      <c r="B63" s="7" t="s">
        <v>15</v>
      </c>
      <c r="C63" s="38">
        <v>0.10331</v>
      </c>
      <c r="D63" s="38">
        <v>0.17349000000000001</v>
      </c>
      <c r="E63" s="38">
        <v>0.1384</v>
      </c>
      <c r="F63" s="38">
        <v>0.14035</v>
      </c>
      <c r="G63" s="38">
        <v>0.16374</v>
      </c>
      <c r="H63" s="38">
        <v>3.8989999999999997E-2</v>
      </c>
      <c r="I63" s="38">
        <v>0.24171999999999999</v>
      </c>
      <c r="J63" s="90">
        <v>1</v>
      </c>
      <c r="L63" s="109"/>
      <c r="M63" s="109"/>
      <c r="N63" s="109"/>
      <c r="O63" s="109"/>
      <c r="P63" s="109"/>
      <c r="Q63" s="109"/>
      <c r="R63" s="109"/>
      <c r="S63" s="109"/>
      <c r="T63" s="109"/>
      <c r="U63" s="109"/>
      <c r="V63" s="109"/>
      <c r="W63" s="109"/>
      <c r="X63" s="109"/>
    </row>
    <row r="64" spans="1:24" ht="15" customHeight="1" x14ac:dyDescent="0.2">
      <c r="A64" s="23" t="s">
        <v>100</v>
      </c>
      <c r="B64" s="7" t="s">
        <v>15</v>
      </c>
      <c r="C64" s="38">
        <v>3.7740000000000003E-2</v>
      </c>
      <c r="D64" s="38">
        <v>0.23585</v>
      </c>
      <c r="E64" s="38">
        <v>0.21698000000000001</v>
      </c>
      <c r="F64" s="38">
        <v>8.4909999999999999E-2</v>
      </c>
      <c r="G64" s="38">
        <v>0.12264</v>
      </c>
      <c r="H64" s="38">
        <v>5.6599999999999998E-2</v>
      </c>
      <c r="I64" s="38">
        <v>0.24528</v>
      </c>
      <c r="J64" s="90">
        <v>1</v>
      </c>
      <c r="L64" s="109"/>
      <c r="M64" s="109"/>
      <c r="N64" s="109"/>
      <c r="O64" s="109"/>
      <c r="P64" s="109"/>
      <c r="Q64" s="109"/>
      <c r="R64" s="109"/>
      <c r="S64" s="109"/>
      <c r="T64" s="109"/>
      <c r="U64" s="109"/>
      <c r="V64" s="109"/>
      <c r="W64" s="109"/>
      <c r="X64" s="109"/>
    </row>
    <row r="65" spans="1:24" ht="15" customHeight="1" x14ac:dyDescent="0.2">
      <c r="A65" s="86" t="s">
        <v>23</v>
      </c>
      <c r="B65" s="7" t="s">
        <v>15</v>
      </c>
      <c r="C65" s="89">
        <v>9.5780000000000004E-2</v>
      </c>
      <c r="D65" s="89">
        <v>0.27972000000000002</v>
      </c>
      <c r="E65" s="89">
        <v>0.20988000000000001</v>
      </c>
      <c r="F65" s="89">
        <v>0.14541999999999999</v>
      </c>
      <c r="G65" s="89">
        <v>0.10829999999999999</v>
      </c>
      <c r="H65" s="89">
        <v>3.2399999999999998E-2</v>
      </c>
      <c r="I65" s="89">
        <v>0.1285</v>
      </c>
      <c r="J65" s="91">
        <v>1</v>
      </c>
      <c r="L65" s="109"/>
      <c r="M65" s="109"/>
      <c r="N65" s="109"/>
      <c r="O65" s="109"/>
      <c r="P65" s="109"/>
      <c r="Q65" s="109"/>
      <c r="R65" s="109"/>
      <c r="S65" s="109"/>
      <c r="T65" s="109"/>
      <c r="U65" s="109"/>
      <c r="V65" s="109"/>
      <c r="W65" s="109"/>
      <c r="X65" s="109"/>
    </row>
    <row r="66" spans="1:24" ht="15" customHeight="1" x14ac:dyDescent="0.2">
      <c r="A66" s="4" t="s">
        <v>38</v>
      </c>
      <c r="B66" s="7"/>
      <c r="J66" s="105"/>
    </row>
    <row r="67" spans="1:24" ht="15" customHeight="1" x14ac:dyDescent="0.2">
      <c r="A67" s="23" t="s">
        <v>94</v>
      </c>
      <c r="B67" s="7" t="s">
        <v>15</v>
      </c>
      <c r="C67" s="38">
        <v>5.4109999999999998E-2</v>
      </c>
      <c r="D67" s="38">
        <v>0.13780000000000001</v>
      </c>
      <c r="E67" s="38">
        <v>0.16755</v>
      </c>
      <c r="F67" s="38">
        <v>0.22342999999999999</v>
      </c>
      <c r="G67" s="38">
        <v>0.19917000000000001</v>
      </c>
      <c r="H67" s="38">
        <v>5.9360000000000003E-2</v>
      </c>
      <c r="I67" s="38">
        <v>0.15856999999999999</v>
      </c>
      <c r="J67" s="90">
        <v>1</v>
      </c>
      <c r="L67" s="109"/>
      <c r="M67" s="109"/>
      <c r="N67" s="109"/>
      <c r="O67" s="109"/>
      <c r="P67" s="109"/>
      <c r="Q67" s="109"/>
      <c r="R67" s="109"/>
      <c r="S67" s="109"/>
      <c r="T67" s="109"/>
      <c r="U67" s="109"/>
      <c r="V67" s="109"/>
      <c r="W67" s="109"/>
    </row>
    <row r="68" spans="1:24" ht="15" customHeight="1" x14ac:dyDescent="0.2">
      <c r="A68" s="23" t="s">
        <v>95</v>
      </c>
      <c r="B68" s="7" t="s">
        <v>15</v>
      </c>
      <c r="C68" s="38">
        <v>5.3019999999999998E-2</v>
      </c>
      <c r="D68" s="38">
        <v>0.14557999999999999</v>
      </c>
      <c r="E68" s="38">
        <v>0.15626000000000001</v>
      </c>
      <c r="F68" s="38">
        <v>0.21049999999999999</v>
      </c>
      <c r="G68" s="38">
        <v>0.24199000000000001</v>
      </c>
      <c r="H68" s="38">
        <v>7.2090000000000001E-2</v>
      </c>
      <c r="I68" s="38">
        <v>0.12056</v>
      </c>
      <c r="J68" s="90">
        <v>1</v>
      </c>
      <c r="L68" s="109"/>
      <c r="M68" s="109"/>
      <c r="N68" s="109"/>
      <c r="O68" s="109"/>
      <c r="P68" s="109"/>
      <c r="Q68" s="109"/>
      <c r="R68" s="109"/>
      <c r="S68" s="109"/>
      <c r="T68" s="109"/>
      <c r="U68" s="109"/>
      <c r="V68" s="109"/>
      <c r="W68" s="109"/>
    </row>
    <row r="69" spans="1:24" ht="15" customHeight="1" x14ac:dyDescent="0.2">
      <c r="A69" s="23" t="s">
        <v>96</v>
      </c>
      <c r="B69" s="7" t="s">
        <v>15</v>
      </c>
      <c r="C69" s="38">
        <v>6.173E-2</v>
      </c>
      <c r="D69" s="38">
        <v>9.9330000000000002E-2</v>
      </c>
      <c r="E69" s="38">
        <v>0.13572999999999999</v>
      </c>
      <c r="F69" s="38">
        <v>0.184</v>
      </c>
      <c r="G69" s="38">
        <v>0.26119999999999999</v>
      </c>
      <c r="H69" s="38">
        <v>7.9469999999999999E-2</v>
      </c>
      <c r="I69" s="38">
        <v>0.17852999999999999</v>
      </c>
      <c r="J69" s="90">
        <v>1</v>
      </c>
      <c r="L69" s="109"/>
      <c r="M69" s="109"/>
      <c r="N69" s="109"/>
      <c r="O69" s="109"/>
      <c r="P69" s="109"/>
      <c r="Q69" s="109"/>
      <c r="R69" s="109"/>
      <c r="S69" s="109"/>
      <c r="T69" s="109"/>
      <c r="U69" s="109"/>
      <c r="V69" s="109"/>
      <c r="W69" s="109"/>
    </row>
    <row r="70" spans="1:24" ht="15" customHeight="1" x14ac:dyDescent="0.2">
      <c r="A70" s="23" t="s">
        <v>97</v>
      </c>
      <c r="B70" s="7" t="s">
        <v>15</v>
      </c>
      <c r="C70" s="38">
        <v>3.9550000000000002E-2</v>
      </c>
      <c r="D70" s="38">
        <v>0.16708000000000001</v>
      </c>
      <c r="E70" s="38">
        <v>0.1729</v>
      </c>
      <c r="F70" s="38">
        <v>0.21765999999999999</v>
      </c>
      <c r="G70" s="38">
        <v>0.20968999999999999</v>
      </c>
      <c r="H70" s="38">
        <v>7.7869999999999995E-2</v>
      </c>
      <c r="I70" s="38">
        <v>0.11527</v>
      </c>
      <c r="J70" s="90">
        <v>1</v>
      </c>
      <c r="L70" s="109"/>
      <c r="M70" s="109"/>
      <c r="N70" s="109"/>
      <c r="O70" s="109"/>
      <c r="P70" s="109"/>
      <c r="Q70" s="109"/>
      <c r="R70" s="109"/>
      <c r="S70" s="109"/>
      <c r="T70" s="109"/>
      <c r="U70" s="109"/>
      <c r="V70" s="109"/>
      <c r="W70" s="109"/>
    </row>
    <row r="71" spans="1:24" ht="15" customHeight="1" x14ac:dyDescent="0.2">
      <c r="A71" s="23" t="s">
        <v>98</v>
      </c>
      <c r="B71" s="7" t="s">
        <v>15</v>
      </c>
      <c r="C71" s="38">
        <v>4.274E-2</v>
      </c>
      <c r="D71" s="38">
        <v>0.12986</v>
      </c>
      <c r="E71" s="38">
        <v>0.16192000000000001</v>
      </c>
      <c r="F71" s="38">
        <v>0.22903999999999999</v>
      </c>
      <c r="G71" s="38">
        <v>0.25369999999999998</v>
      </c>
      <c r="H71" s="38">
        <v>7.041E-2</v>
      </c>
      <c r="I71" s="38">
        <v>0.11233</v>
      </c>
      <c r="J71" s="90">
        <v>1</v>
      </c>
      <c r="L71" s="109"/>
      <c r="M71" s="109"/>
      <c r="N71" s="109"/>
      <c r="O71" s="109"/>
      <c r="P71" s="109"/>
      <c r="Q71" s="109"/>
      <c r="R71" s="109"/>
      <c r="S71" s="109"/>
      <c r="T71" s="109"/>
      <c r="U71" s="109"/>
      <c r="V71" s="109"/>
      <c r="W71" s="109"/>
    </row>
    <row r="72" spans="1:24" ht="15" customHeight="1" x14ac:dyDescent="0.2">
      <c r="A72" s="23" t="s">
        <v>99</v>
      </c>
      <c r="B72" s="7" t="s">
        <v>15</v>
      </c>
      <c r="C72" s="38">
        <v>6.1670000000000003E-2</v>
      </c>
      <c r="D72" s="38">
        <v>7.9299999999999995E-2</v>
      </c>
      <c r="E72" s="38">
        <v>0.10352</v>
      </c>
      <c r="F72" s="38">
        <v>0.14316999999999999</v>
      </c>
      <c r="G72" s="38">
        <v>0.16520000000000001</v>
      </c>
      <c r="H72" s="38">
        <v>3.524E-2</v>
      </c>
      <c r="I72" s="38">
        <v>0.41188999999999998</v>
      </c>
      <c r="J72" s="90">
        <v>1</v>
      </c>
      <c r="L72" s="109"/>
      <c r="M72" s="109"/>
      <c r="N72" s="109"/>
      <c r="O72" s="109"/>
      <c r="P72" s="109"/>
      <c r="Q72" s="109"/>
      <c r="R72" s="109"/>
      <c r="S72" s="109"/>
      <c r="T72" s="109"/>
      <c r="U72" s="109"/>
      <c r="V72" s="109"/>
      <c r="W72" s="109"/>
    </row>
    <row r="73" spans="1:24" ht="15" customHeight="1" x14ac:dyDescent="0.2">
      <c r="A73" s="23" t="s">
        <v>100</v>
      </c>
      <c r="B73" s="7" t="s">
        <v>15</v>
      </c>
      <c r="C73" s="38">
        <v>0.11111</v>
      </c>
      <c r="D73" s="38">
        <v>0.14885000000000001</v>
      </c>
      <c r="E73" s="38">
        <v>0.22850999999999999</v>
      </c>
      <c r="F73" s="38">
        <v>0.21174000000000001</v>
      </c>
      <c r="G73" s="38">
        <v>0.19497</v>
      </c>
      <c r="H73" s="38">
        <v>3.354E-2</v>
      </c>
      <c r="I73" s="38">
        <v>7.1279999999999996E-2</v>
      </c>
      <c r="J73" s="90">
        <v>1</v>
      </c>
      <c r="L73" s="109"/>
      <c r="M73" s="109"/>
      <c r="N73" s="109"/>
      <c r="O73" s="109"/>
      <c r="P73" s="109"/>
      <c r="Q73" s="109"/>
      <c r="R73" s="109"/>
      <c r="S73" s="109"/>
      <c r="T73" s="109"/>
      <c r="U73" s="109"/>
      <c r="V73" s="109"/>
      <c r="W73" s="109"/>
    </row>
    <row r="74" spans="1:24" ht="15" customHeight="1" x14ac:dyDescent="0.2">
      <c r="A74" s="86" t="s">
        <v>23</v>
      </c>
      <c r="B74" s="7" t="s">
        <v>15</v>
      </c>
      <c r="C74" s="89">
        <v>5.4030000000000002E-2</v>
      </c>
      <c r="D74" s="89">
        <v>0.13580999999999999</v>
      </c>
      <c r="E74" s="89">
        <v>0.16449</v>
      </c>
      <c r="F74" s="89">
        <v>0.21933</v>
      </c>
      <c r="G74" s="89">
        <v>0.20841999999999999</v>
      </c>
      <c r="H74" s="89">
        <v>6.2370000000000002E-2</v>
      </c>
      <c r="I74" s="89">
        <v>0.15553</v>
      </c>
      <c r="J74" s="91">
        <v>1</v>
      </c>
      <c r="L74" s="109"/>
      <c r="M74" s="109"/>
      <c r="N74" s="109"/>
      <c r="O74" s="109"/>
      <c r="P74" s="109"/>
      <c r="Q74" s="109"/>
      <c r="R74" s="109"/>
      <c r="S74" s="109"/>
      <c r="T74" s="109"/>
      <c r="U74" s="109"/>
      <c r="V74" s="109"/>
      <c r="W74" s="109"/>
    </row>
    <row r="75" spans="1:24" ht="15" customHeight="1" x14ac:dyDescent="0.2">
      <c r="A75" s="4" t="s">
        <v>34</v>
      </c>
      <c r="B75" s="7"/>
      <c r="J75" s="105"/>
    </row>
    <row r="76" spans="1:24" ht="15" customHeight="1" x14ac:dyDescent="0.2">
      <c r="A76" s="23" t="s">
        <v>94</v>
      </c>
      <c r="B76" s="7" t="s">
        <v>15</v>
      </c>
      <c r="C76" s="38">
        <v>7.5120000000000006E-2</v>
      </c>
      <c r="D76" s="38">
        <v>0.1179</v>
      </c>
      <c r="E76" s="38">
        <v>0.13592000000000001</v>
      </c>
      <c r="F76" s="38">
        <v>0.20621</v>
      </c>
      <c r="G76" s="38">
        <v>0.18185000000000001</v>
      </c>
      <c r="H76" s="38">
        <v>5.0220000000000001E-2</v>
      </c>
      <c r="I76" s="38">
        <v>0.23277999999999999</v>
      </c>
      <c r="J76" s="90">
        <v>1</v>
      </c>
      <c r="L76" s="109"/>
      <c r="M76" s="109"/>
      <c r="N76" s="109"/>
      <c r="O76" s="109"/>
      <c r="P76" s="109"/>
      <c r="Q76" s="109"/>
      <c r="R76" s="109"/>
    </row>
    <row r="77" spans="1:24" ht="15" customHeight="1" x14ac:dyDescent="0.2">
      <c r="A77" s="23" t="s">
        <v>95</v>
      </c>
      <c r="B77" s="7" t="s">
        <v>15</v>
      </c>
      <c r="C77" s="38">
        <v>6.4149999999999999E-2</v>
      </c>
      <c r="D77" s="38">
        <v>0.23715</v>
      </c>
      <c r="E77" s="38">
        <v>0.23354</v>
      </c>
      <c r="F77" s="38">
        <v>0.22681000000000001</v>
      </c>
      <c r="G77" s="38">
        <v>0.12781999999999999</v>
      </c>
      <c r="H77" s="38">
        <v>4.709E-2</v>
      </c>
      <c r="I77" s="38">
        <v>6.343E-2</v>
      </c>
      <c r="J77" s="90">
        <v>1</v>
      </c>
      <c r="L77" s="109"/>
      <c r="M77" s="109"/>
      <c r="N77" s="109"/>
      <c r="O77" s="109"/>
      <c r="P77" s="109"/>
      <c r="Q77" s="109"/>
      <c r="R77" s="109"/>
    </row>
    <row r="78" spans="1:24" ht="15" customHeight="1" x14ac:dyDescent="0.2">
      <c r="A78" s="23" t="s">
        <v>96</v>
      </c>
      <c r="B78" s="7" t="s">
        <v>15</v>
      </c>
      <c r="C78" s="38">
        <v>7.5319999999999998E-2</v>
      </c>
      <c r="D78" s="38">
        <v>0.10829999999999999</v>
      </c>
      <c r="E78" s="38">
        <v>0.15836</v>
      </c>
      <c r="F78" s="38">
        <v>0.20280999999999999</v>
      </c>
      <c r="G78" s="38">
        <v>0.10736999999999999</v>
      </c>
      <c r="H78" s="38">
        <v>2.1989999999999999E-2</v>
      </c>
      <c r="I78" s="38">
        <v>0.32584999999999997</v>
      </c>
      <c r="J78" s="90">
        <v>1</v>
      </c>
      <c r="L78" s="109"/>
      <c r="M78" s="109"/>
      <c r="N78" s="109"/>
      <c r="O78" s="109"/>
      <c r="P78" s="109"/>
      <c r="Q78" s="109"/>
      <c r="R78" s="109"/>
    </row>
    <row r="79" spans="1:24" ht="15" customHeight="1" x14ac:dyDescent="0.2">
      <c r="A79" s="23" t="s">
        <v>97</v>
      </c>
      <c r="B79" s="7" t="s">
        <v>15</v>
      </c>
      <c r="C79" s="38">
        <v>8.8389999999999996E-2</v>
      </c>
      <c r="D79" s="38">
        <v>0.21473999999999999</v>
      </c>
      <c r="E79" s="38">
        <v>0.19344</v>
      </c>
      <c r="F79" s="38">
        <v>0.18487000000000001</v>
      </c>
      <c r="G79" s="38">
        <v>0.11631</v>
      </c>
      <c r="H79" s="38">
        <v>3.1829999999999997E-2</v>
      </c>
      <c r="I79" s="38">
        <v>0.17041999999999999</v>
      </c>
      <c r="J79" s="90">
        <v>1</v>
      </c>
      <c r="L79" s="109"/>
      <c r="M79" s="109"/>
      <c r="N79" s="109"/>
      <c r="O79" s="109"/>
      <c r="P79" s="109"/>
      <c r="Q79" s="109"/>
      <c r="R79" s="109"/>
    </row>
    <row r="80" spans="1:24" ht="15" customHeight="1" x14ac:dyDescent="0.2">
      <c r="A80" s="23" t="s">
        <v>98</v>
      </c>
      <c r="B80" s="7" t="s">
        <v>15</v>
      </c>
      <c r="C80" s="38">
        <v>1.6619999999999999E-2</v>
      </c>
      <c r="D80" s="38">
        <v>0.10571</v>
      </c>
      <c r="E80" s="38">
        <v>0.20827999999999999</v>
      </c>
      <c r="F80" s="38">
        <v>0.20388999999999999</v>
      </c>
      <c r="G80" s="38">
        <v>0.25219999999999998</v>
      </c>
      <c r="H80" s="38">
        <v>4.548E-2</v>
      </c>
      <c r="I80" s="38">
        <v>0.16782</v>
      </c>
      <c r="J80" s="90">
        <v>1</v>
      </c>
      <c r="L80" s="109"/>
      <c r="M80" s="109"/>
      <c r="N80" s="109"/>
      <c r="O80" s="109"/>
      <c r="P80" s="109"/>
      <c r="Q80" s="109"/>
      <c r="R80" s="109"/>
    </row>
    <row r="81" spans="1:18" ht="15" customHeight="1" x14ac:dyDescent="0.2">
      <c r="A81" s="23" t="s">
        <v>99</v>
      </c>
      <c r="B81" s="7" t="s">
        <v>15</v>
      </c>
      <c r="C81" s="38">
        <v>0.10267999999999999</v>
      </c>
      <c r="D81" s="38">
        <v>0.14509</v>
      </c>
      <c r="E81" s="38">
        <v>0.17188000000000001</v>
      </c>
      <c r="F81" s="38">
        <v>0.21875</v>
      </c>
      <c r="G81" s="38">
        <v>0.11607000000000001</v>
      </c>
      <c r="H81" s="38">
        <v>6.4729999999999996E-2</v>
      </c>
      <c r="I81" s="38">
        <v>0.18079999999999999</v>
      </c>
      <c r="J81" s="90">
        <v>1</v>
      </c>
      <c r="L81" s="109"/>
      <c r="M81" s="109"/>
      <c r="N81" s="109"/>
      <c r="O81" s="109"/>
      <c r="P81" s="109"/>
      <c r="Q81" s="109"/>
      <c r="R81" s="109"/>
    </row>
    <row r="82" spans="1:18" ht="15" customHeight="1" x14ac:dyDescent="0.2">
      <c r="A82" s="23" t="s">
        <v>100</v>
      </c>
      <c r="B82" s="7" t="s">
        <v>15</v>
      </c>
      <c r="C82" s="38">
        <v>1.485E-2</v>
      </c>
      <c r="D82" s="38">
        <v>2.0959999999999999E-2</v>
      </c>
      <c r="E82" s="38">
        <v>2.358E-2</v>
      </c>
      <c r="F82" s="38">
        <v>5.0659999999999997E-2</v>
      </c>
      <c r="G82" s="38">
        <v>6.2880000000000005E-2</v>
      </c>
      <c r="H82" s="38">
        <v>8.7299999999999999E-3</v>
      </c>
      <c r="I82" s="38">
        <v>0.81833999999999996</v>
      </c>
      <c r="J82" s="90">
        <v>1</v>
      </c>
      <c r="L82" s="109"/>
      <c r="M82" s="109"/>
      <c r="N82" s="109"/>
      <c r="O82" s="109"/>
      <c r="P82" s="109"/>
      <c r="Q82" s="109"/>
      <c r="R82" s="109"/>
    </row>
    <row r="83" spans="1:18" ht="15" customHeight="1" x14ac:dyDescent="0.2">
      <c r="A83" s="86" t="s">
        <v>23</v>
      </c>
      <c r="B83" s="7" t="s">
        <v>15</v>
      </c>
      <c r="C83" s="89">
        <v>7.0529999999999995E-2</v>
      </c>
      <c r="D83" s="89">
        <v>0.13191</v>
      </c>
      <c r="E83" s="89">
        <v>0.15273</v>
      </c>
      <c r="F83" s="89">
        <v>0.20236000000000001</v>
      </c>
      <c r="G83" s="89">
        <v>0.16705999999999999</v>
      </c>
      <c r="H83" s="89">
        <v>4.5010000000000001E-2</v>
      </c>
      <c r="I83" s="89">
        <v>0.23039000000000001</v>
      </c>
      <c r="J83" s="91">
        <v>1</v>
      </c>
      <c r="L83" s="109"/>
      <c r="M83" s="109"/>
      <c r="N83" s="109"/>
      <c r="O83" s="109"/>
      <c r="P83" s="109"/>
      <c r="Q83" s="109"/>
      <c r="R83" s="109"/>
    </row>
    <row r="84" spans="1:18" ht="15" customHeight="1" x14ac:dyDescent="0.2">
      <c r="A84" s="4" t="s">
        <v>139</v>
      </c>
      <c r="B84" s="7"/>
      <c r="J84" s="105"/>
    </row>
    <row r="85" spans="1:18" ht="15" customHeight="1" x14ac:dyDescent="0.2">
      <c r="A85" s="23" t="s">
        <v>94</v>
      </c>
      <c r="B85" s="7" t="s">
        <v>15</v>
      </c>
      <c r="C85" s="38" t="s">
        <v>109</v>
      </c>
      <c r="D85" s="38" t="s">
        <v>109</v>
      </c>
      <c r="E85" s="38" t="s">
        <v>109</v>
      </c>
      <c r="F85" s="38" t="s">
        <v>109</v>
      </c>
      <c r="G85" s="38" t="s">
        <v>109</v>
      </c>
      <c r="H85" s="38" t="s">
        <v>109</v>
      </c>
      <c r="I85" s="38" t="s">
        <v>109</v>
      </c>
      <c r="J85" s="90" t="s">
        <v>109</v>
      </c>
      <c r="L85" s="109"/>
      <c r="M85" s="109"/>
      <c r="N85" s="109"/>
      <c r="O85" s="109"/>
      <c r="P85" s="109"/>
      <c r="Q85" s="109"/>
      <c r="R85" s="109"/>
    </row>
    <row r="86" spans="1:18" ht="15" customHeight="1" x14ac:dyDescent="0.2">
      <c r="A86" s="23" t="s">
        <v>95</v>
      </c>
      <c r="B86" s="7" t="s">
        <v>15</v>
      </c>
      <c r="C86" s="38" t="s">
        <v>109</v>
      </c>
      <c r="D86" s="38" t="s">
        <v>109</v>
      </c>
      <c r="E86" s="38" t="s">
        <v>109</v>
      </c>
      <c r="F86" s="38" t="s">
        <v>109</v>
      </c>
      <c r="G86" s="38" t="s">
        <v>109</v>
      </c>
      <c r="H86" s="38" t="s">
        <v>109</v>
      </c>
      <c r="I86" s="38" t="s">
        <v>109</v>
      </c>
      <c r="J86" s="90" t="s">
        <v>109</v>
      </c>
      <c r="L86" s="109"/>
      <c r="M86" s="109"/>
      <c r="N86" s="109"/>
      <c r="O86" s="109"/>
      <c r="P86" s="109"/>
      <c r="Q86" s="109"/>
      <c r="R86" s="109"/>
    </row>
    <row r="87" spans="1:18" ht="15" customHeight="1" x14ac:dyDescent="0.2">
      <c r="A87" s="23" t="s">
        <v>96</v>
      </c>
      <c r="B87" s="7" t="s">
        <v>15</v>
      </c>
      <c r="C87" s="38" t="s">
        <v>109</v>
      </c>
      <c r="D87" s="38" t="s">
        <v>109</v>
      </c>
      <c r="E87" s="38" t="s">
        <v>109</v>
      </c>
      <c r="F87" s="38" t="s">
        <v>109</v>
      </c>
      <c r="G87" s="38" t="s">
        <v>109</v>
      </c>
      <c r="H87" s="38" t="s">
        <v>109</v>
      </c>
      <c r="I87" s="38" t="s">
        <v>109</v>
      </c>
      <c r="J87" s="90" t="s">
        <v>109</v>
      </c>
      <c r="L87" s="109"/>
      <c r="M87" s="109"/>
      <c r="N87" s="109"/>
      <c r="O87" s="109"/>
      <c r="P87" s="109"/>
      <c r="Q87" s="109"/>
      <c r="R87" s="109"/>
    </row>
    <row r="88" spans="1:18" ht="15" customHeight="1" x14ac:dyDescent="0.2">
      <c r="A88" s="23" t="s">
        <v>97</v>
      </c>
      <c r="B88" s="7" t="s">
        <v>15</v>
      </c>
      <c r="C88" s="38" t="s">
        <v>109</v>
      </c>
      <c r="D88" s="38" t="s">
        <v>109</v>
      </c>
      <c r="E88" s="38" t="s">
        <v>109</v>
      </c>
      <c r="F88" s="38" t="s">
        <v>109</v>
      </c>
      <c r="G88" s="38" t="s">
        <v>109</v>
      </c>
      <c r="H88" s="38" t="s">
        <v>109</v>
      </c>
      <c r="I88" s="38" t="s">
        <v>109</v>
      </c>
      <c r="J88" s="90" t="s">
        <v>109</v>
      </c>
      <c r="L88" s="109"/>
      <c r="M88" s="109"/>
      <c r="N88" s="109"/>
      <c r="O88" s="109"/>
      <c r="P88" s="109"/>
      <c r="Q88" s="109"/>
      <c r="R88" s="109"/>
    </row>
    <row r="89" spans="1:18" ht="15" customHeight="1" x14ac:dyDescent="0.2">
      <c r="A89" s="23" t="s">
        <v>98</v>
      </c>
      <c r="B89" s="7" t="s">
        <v>15</v>
      </c>
      <c r="C89" s="38">
        <v>6.1429999999999998E-2</v>
      </c>
      <c r="D89" s="38">
        <v>0.12601000000000001</v>
      </c>
      <c r="E89" s="38">
        <v>0.11973</v>
      </c>
      <c r="F89" s="38">
        <v>0.1583</v>
      </c>
      <c r="G89" s="38">
        <v>0.18296000000000001</v>
      </c>
      <c r="H89" s="38">
        <v>5.919E-2</v>
      </c>
      <c r="I89" s="38">
        <v>0.29237999999999997</v>
      </c>
      <c r="J89" s="90">
        <v>1</v>
      </c>
      <c r="L89" s="109"/>
      <c r="M89" s="109"/>
      <c r="N89" s="109"/>
      <c r="O89" s="109"/>
      <c r="P89" s="109"/>
      <c r="Q89" s="109"/>
      <c r="R89" s="109"/>
    </row>
    <row r="90" spans="1:18" ht="15" customHeight="1" x14ac:dyDescent="0.2">
      <c r="A90" s="23" t="s">
        <v>99</v>
      </c>
      <c r="B90" s="7" t="s">
        <v>15</v>
      </c>
      <c r="C90" s="38">
        <v>0.15789</v>
      </c>
      <c r="D90" s="38">
        <v>0.24618000000000001</v>
      </c>
      <c r="E90" s="38">
        <v>0.20374</v>
      </c>
      <c r="F90" s="38">
        <v>0.14091999999999999</v>
      </c>
      <c r="G90" s="38">
        <v>0.15620000000000001</v>
      </c>
      <c r="H90" s="38">
        <v>6.1120000000000001E-2</v>
      </c>
      <c r="I90" s="38">
        <v>3.3959999999999997E-2</v>
      </c>
      <c r="J90" s="90">
        <v>1</v>
      </c>
      <c r="L90" s="109"/>
      <c r="M90" s="109"/>
      <c r="N90" s="109"/>
      <c r="O90" s="109"/>
      <c r="P90" s="109"/>
      <c r="Q90" s="109"/>
      <c r="R90" s="109"/>
    </row>
    <row r="91" spans="1:18" ht="15" customHeight="1" x14ac:dyDescent="0.2">
      <c r="A91" s="23" t="s">
        <v>100</v>
      </c>
      <c r="B91" s="7" t="s">
        <v>15</v>
      </c>
      <c r="C91" s="38">
        <v>0.18454000000000001</v>
      </c>
      <c r="D91" s="38">
        <v>0.32418999999999998</v>
      </c>
      <c r="E91" s="38">
        <v>0.16708000000000001</v>
      </c>
      <c r="F91" s="38">
        <v>0.15212000000000001</v>
      </c>
      <c r="G91" s="38">
        <v>0.11720999999999999</v>
      </c>
      <c r="H91" s="38">
        <v>5.4859999999999999E-2</v>
      </c>
      <c r="I91" s="38">
        <v>0</v>
      </c>
      <c r="J91" s="90">
        <v>1</v>
      </c>
      <c r="L91" s="109"/>
      <c r="M91" s="109"/>
      <c r="N91" s="109"/>
      <c r="O91" s="109"/>
      <c r="P91" s="109"/>
      <c r="Q91" s="109"/>
      <c r="R91" s="109"/>
    </row>
    <row r="92" spans="1:18" ht="15" customHeight="1" x14ac:dyDescent="0.2">
      <c r="A92" s="86" t="s">
        <v>23</v>
      </c>
      <c r="B92" s="7" t="s">
        <v>15</v>
      </c>
      <c r="C92" s="89">
        <v>9.4409999999999994E-2</v>
      </c>
      <c r="D92" s="89">
        <v>0.17266999999999999</v>
      </c>
      <c r="E92" s="89">
        <v>0.14099</v>
      </c>
      <c r="F92" s="89">
        <v>0.15434999999999999</v>
      </c>
      <c r="G92" s="89">
        <v>0.16988</v>
      </c>
      <c r="H92" s="89">
        <v>5.901E-2</v>
      </c>
      <c r="I92" s="89">
        <v>0.2087</v>
      </c>
      <c r="J92" s="91">
        <v>1</v>
      </c>
      <c r="L92" s="109"/>
      <c r="M92" s="109"/>
      <c r="N92" s="109"/>
      <c r="O92" s="109"/>
      <c r="P92" s="109"/>
      <c r="Q92" s="109"/>
      <c r="R92" s="109"/>
    </row>
    <row r="93" spans="1:18" ht="15" customHeight="1" x14ac:dyDescent="0.2">
      <c r="A93" s="4" t="s">
        <v>138</v>
      </c>
      <c r="B93" s="7"/>
      <c r="J93" s="105"/>
    </row>
    <row r="94" spans="1:18" ht="15" customHeight="1" x14ac:dyDescent="0.2">
      <c r="A94" s="23" t="s">
        <v>94</v>
      </c>
      <c r="B94" s="7" t="s">
        <v>15</v>
      </c>
      <c r="C94" s="38">
        <v>3.125E-2</v>
      </c>
      <c r="D94" s="38">
        <v>0.14063000000000001</v>
      </c>
      <c r="E94" s="38">
        <v>0.125</v>
      </c>
      <c r="F94" s="38">
        <v>0.125</v>
      </c>
      <c r="G94" s="38">
        <v>9.375E-2</v>
      </c>
      <c r="H94" s="38">
        <v>1.5630000000000002E-2</v>
      </c>
      <c r="I94" s="38">
        <v>0.46875</v>
      </c>
      <c r="J94" s="90">
        <v>1</v>
      </c>
      <c r="L94" s="109"/>
      <c r="M94" s="109"/>
      <c r="N94" s="109"/>
      <c r="O94" s="109"/>
      <c r="P94" s="109"/>
      <c r="Q94" s="109"/>
      <c r="R94" s="109"/>
    </row>
    <row r="95" spans="1:18" ht="15" customHeight="1" x14ac:dyDescent="0.2">
      <c r="A95" s="23" t="s">
        <v>95</v>
      </c>
      <c r="B95" s="7" t="s">
        <v>15</v>
      </c>
      <c r="C95" s="38" t="s">
        <v>109</v>
      </c>
      <c r="D95" s="38" t="s">
        <v>109</v>
      </c>
      <c r="E95" s="38" t="s">
        <v>109</v>
      </c>
      <c r="F95" s="38" t="s">
        <v>109</v>
      </c>
      <c r="G95" s="38" t="s">
        <v>109</v>
      </c>
      <c r="H95" s="38" t="s">
        <v>109</v>
      </c>
      <c r="I95" s="38" t="s">
        <v>109</v>
      </c>
      <c r="J95" s="90" t="s">
        <v>109</v>
      </c>
      <c r="L95" s="109"/>
      <c r="M95" s="109"/>
      <c r="N95" s="109"/>
      <c r="O95" s="109"/>
      <c r="P95" s="109"/>
      <c r="Q95" s="109"/>
      <c r="R95" s="109"/>
    </row>
    <row r="96" spans="1:18" ht="15" customHeight="1" x14ac:dyDescent="0.2">
      <c r="A96" s="23" t="s">
        <v>186</v>
      </c>
      <c r="B96" s="7" t="s">
        <v>15</v>
      </c>
      <c r="C96" s="38" t="s">
        <v>109</v>
      </c>
      <c r="D96" s="38" t="s">
        <v>109</v>
      </c>
      <c r="E96" s="38" t="s">
        <v>109</v>
      </c>
      <c r="F96" s="38" t="s">
        <v>109</v>
      </c>
      <c r="G96" s="38" t="s">
        <v>109</v>
      </c>
      <c r="H96" s="38" t="s">
        <v>109</v>
      </c>
      <c r="I96" s="38">
        <v>1</v>
      </c>
      <c r="J96" s="90">
        <v>1</v>
      </c>
      <c r="L96" s="109"/>
      <c r="M96" s="109"/>
      <c r="N96" s="109"/>
      <c r="O96" s="109"/>
      <c r="P96" s="109"/>
      <c r="Q96" s="109"/>
      <c r="R96" s="109"/>
    </row>
    <row r="97" spans="1:18" ht="15" customHeight="1" x14ac:dyDescent="0.2">
      <c r="A97" s="23" t="s">
        <v>99</v>
      </c>
      <c r="B97" s="7" t="s">
        <v>15</v>
      </c>
      <c r="C97" s="38">
        <v>3.7769999999999998E-2</v>
      </c>
      <c r="D97" s="38">
        <v>7.9140000000000002E-2</v>
      </c>
      <c r="E97" s="38">
        <v>5.2159999999999998E-2</v>
      </c>
      <c r="F97" s="38">
        <v>4.317E-2</v>
      </c>
      <c r="G97" s="38">
        <v>3.058E-2</v>
      </c>
      <c r="H97" s="38">
        <v>3.5999999999999999E-3</v>
      </c>
      <c r="I97" s="38">
        <v>0.75360000000000005</v>
      </c>
      <c r="J97" s="90">
        <v>1</v>
      </c>
      <c r="L97" s="109"/>
      <c r="M97" s="109"/>
      <c r="N97" s="109"/>
      <c r="O97" s="109"/>
      <c r="P97" s="109"/>
      <c r="Q97" s="109"/>
      <c r="R97" s="109"/>
    </row>
    <row r="98" spans="1:18" ht="15" customHeight="1" x14ac:dyDescent="0.2">
      <c r="A98" s="23" t="s">
        <v>100</v>
      </c>
      <c r="B98" s="7" t="s">
        <v>15</v>
      </c>
      <c r="C98" s="38">
        <v>9.6490000000000006E-2</v>
      </c>
      <c r="D98" s="38">
        <v>0.27193000000000001</v>
      </c>
      <c r="E98" s="38">
        <v>0.19298000000000001</v>
      </c>
      <c r="F98" s="38">
        <v>0.18421000000000001</v>
      </c>
      <c r="G98" s="38">
        <v>0.16667000000000001</v>
      </c>
      <c r="H98" s="38">
        <v>8.77E-3</v>
      </c>
      <c r="I98" s="38">
        <v>7.8950000000000006E-2</v>
      </c>
      <c r="J98" s="90">
        <v>1</v>
      </c>
      <c r="L98" s="109"/>
      <c r="M98" s="109"/>
      <c r="N98" s="109"/>
      <c r="O98" s="109"/>
      <c r="P98" s="109"/>
      <c r="Q98" s="109"/>
      <c r="R98" s="109"/>
    </row>
    <row r="99" spans="1:18" ht="15" customHeight="1" x14ac:dyDescent="0.2">
      <c r="A99" s="86" t="s">
        <v>23</v>
      </c>
      <c r="B99" s="7" t="s">
        <v>15</v>
      </c>
      <c r="C99" s="89">
        <v>4.1209999999999997E-2</v>
      </c>
      <c r="D99" s="89">
        <v>0.10181999999999999</v>
      </c>
      <c r="E99" s="89">
        <v>7.152E-2</v>
      </c>
      <c r="F99" s="89">
        <v>6.4240000000000005E-2</v>
      </c>
      <c r="G99" s="89">
        <v>5.0909999999999997E-2</v>
      </c>
      <c r="H99" s="89">
        <v>4.8500000000000001E-3</v>
      </c>
      <c r="I99" s="89">
        <v>0.66544999999999999</v>
      </c>
      <c r="J99" s="91">
        <v>1</v>
      </c>
      <c r="L99" s="109"/>
      <c r="M99" s="109"/>
      <c r="N99" s="109"/>
      <c r="O99" s="109"/>
      <c r="P99" s="109"/>
      <c r="Q99" s="109"/>
      <c r="R99" s="109"/>
    </row>
    <row r="100" spans="1:18" ht="15" customHeight="1" x14ac:dyDescent="0.2">
      <c r="A100" s="4" t="s">
        <v>103</v>
      </c>
      <c r="B100" s="7"/>
      <c r="J100" s="105"/>
      <c r="L100" s="109"/>
      <c r="M100" s="109"/>
      <c r="N100" s="109"/>
      <c r="O100" s="109"/>
      <c r="P100" s="109"/>
      <c r="Q100" s="109"/>
      <c r="R100" s="109"/>
    </row>
    <row r="101" spans="1:18" ht="15" customHeight="1" x14ac:dyDescent="0.2">
      <c r="A101" s="23" t="s">
        <v>94</v>
      </c>
      <c r="B101" s="7" t="s">
        <v>15</v>
      </c>
      <c r="C101" s="103">
        <v>8.0119999999999997E-2</v>
      </c>
      <c r="D101" s="103">
        <v>0.22262000000000001</v>
      </c>
      <c r="E101" s="103">
        <v>0.19264999999999999</v>
      </c>
      <c r="F101" s="103">
        <v>0.17627999999999999</v>
      </c>
      <c r="G101" s="103">
        <v>0.13894999999999999</v>
      </c>
      <c r="H101" s="103">
        <v>4.0930000000000001E-2</v>
      </c>
      <c r="I101" s="103">
        <v>0.14843000000000001</v>
      </c>
      <c r="J101" s="106">
        <v>1</v>
      </c>
      <c r="L101" s="109"/>
      <c r="M101" s="109"/>
      <c r="N101" s="109"/>
      <c r="O101" s="109"/>
      <c r="P101" s="109"/>
      <c r="Q101" s="109"/>
      <c r="R101" s="109"/>
    </row>
    <row r="102" spans="1:18" ht="15" customHeight="1" x14ac:dyDescent="0.2">
      <c r="A102" s="23" t="s">
        <v>95</v>
      </c>
      <c r="B102" s="7" t="s">
        <v>15</v>
      </c>
      <c r="C102" s="103">
        <v>9.1149999999999995E-2</v>
      </c>
      <c r="D102" s="103">
        <v>0.24840999999999999</v>
      </c>
      <c r="E102" s="103">
        <v>0.19297</v>
      </c>
      <c r="F102" s="103">
        <v>0.16608999999999999</v>
      </c>
      <c r="G102" s="103">
        <v>0.14144000000000001</v>
      </c>
      <c r="H102" s="103">
        <v>4.1959999999999997E-2</v>
      </c>
      <c r="I102" s="103">
        <v>0.11799</v>
      </c>
      <c r="J102" s="106">
        <v>1</v>
      </c>
      <c r="L102" s="109"/>
      <c r="M102" s="109"/>
      <c r="N102" s="109"/>
      <c r="O102" s="109"/>
      <c r="P102" s="109"/>
      <c r="Q102" s="109"/>
      <c r="R102" s="109"/>
    </row>
    <row r="103" spans="1:18" ht="15" customHeight="1" x14ac:dyDescent="0.2">
      <c r="A103" s="23" t="s">
        <v>96</v>
      </c>
      <c r="B103" s="7" t="s">
        <v>15</v>
      </c>
      <c r="C103" s="103">
        <v>7.9079999999999998E-2</v>
      </c>
      <c r="D103" s="103">
        <v>0.17244999999999999</v>
      </c>
      <c r="E103" s="103">
        <v>0.17616999999999999</v>
      </c>
      <c r="F103" s="103">
        <v>0.18106</v>
      </c>
      <c r="G103" s="103">
        <v>0.17960000000000001</v>
      </c>
      <c r="H103" s="103">
        <v>5.1490000000000001E-2</v>
      </c>
      <c r="I103" s="103">
        <v>0.16014</v>
      </c>
      <c r="J103" s="106">
        <v>1</v>
      </c>
      <c r="L103" s="109"/>
      <c r="M103" s="109"/>
      <c r="N103" s="109"/>
      <c r="O103" s="109"/>
      <c r="P103" s="109"/>
      <c r="Q103" s="109"/>
      <c r="R103" s="109"/>
    </row>
    <row r="104" spans="1:18" ht="15" customHeight="1" x14ac:dyDescent="0.2">
      <c r="A104" s="23" t="s">
        <v>97</v>
      </c>
      <c r="B104" s="7" t="s">
        <v>15</v>
      </c>
      <c r="C104" s="103">
        <v>8.3159999999999998E-2</v>
      </c>
      <c r="D104" s="103">
        <v>0.19642000000000001</v>
      </c>
      <c r="E104" s="103">
        <v>0.17574000000000001</v>
      </c>
      <c r="F104" s="103">
        <v>0.17413000000000001</v>
      </c>
      <c r="G104" s="103">
        <v>0.16303999999999999</v>
      </c>
      <c r="H104" s="103">
        <v>4.9669999999999999E-2</v>
      </c>
      <c r="I104" s="103">
        <v>0.15783</v>
      </c>
      <c r="J104" s="106">
        <v>1</v>
      </c>
      <c r="L104" s="109"/>
      <c r="M104" s="109"/>
      <c r="N104" s="109"/>
      <c r="O104" s="109"/>
      <c r="P104" s="109"/>
      <c r="Q104" s="109"/>
      <c r="R104" s="109"/>
    </row>
    <row r="105" spans="1:18" ht="15" customHeight="1" x14ac:dyDescent="0.2">
      <c r="A105" s="23" t="s">
        <v>98</v>
      </c>
      <c r="B105" s="7" t="s">
        <v>15</v>
      </c>
      <c r="C105" s="103">
        <v>5.5890000000000002E-2</v>
      </c>
      <c r="D105" s="103">
        <v>0.15584999999999999</v>
      </c>
      <c r="E105" s="103">
        <v>0.15426999999999999</v>
      </c>
      <c r="F105" s="103">
        <v>0.18547</v>
      </c>
      <c r="G105" s="103">
        <v>0.19459000000000001</v>
      </c>
      <c r="H105" s="103">
        <v>5.756E-2</v>
      </c>
      <c r="I105" s="103">
        <v>0.19635</v>
      </c>
      <c r="J105" s="106">
        <v>1</v>
      </c>
      <c r="L105" s="109"/>
      <c r="M105" s="109"/>
      <c r="N105" s="109"/>
      <c r="O105" s="109"/>
      <c r="P105" s="109"/>
      <c r="Q105" s="109"/>
      <c r="R105" s="109"/>
    </row>
    <row r="106" spans="1:18" ht="15" customHeight="1" x14ac:dyDescent="0.2">
      <c r="A106" s="23" t="s">
        <v>99</v>
      </c>
      <c r="B106" s="7" t="s">
        <v>15</v>
      </c>
      <c r="C106" s="103">
        <v>9.4140000000000001E-2</v>
      </c>
      <c r="D106" s="103">
        <v>0.14804999999999999</v>
      </c>
      <c r="E106" s="103">
        <v>0.13438</v>
      </c>
      <c r="F106" s="103">
        <v>0.13358999999999999</v>
      </c>
      <c r="G106" s="103">
        <v>0.125</v>
      </c>
      <c r="H106" s="103">
        <v>4.0230000000000002E-2</v>
      </c>
      <c r="I106" s="103">
        <v>0.32461000000000001</v>
      </c>
      <c r="J106" s="106">
        <v>1</v>
      </c>
      <c r="L106" s="109"/>
      <c r="M106" s="109"/>
      <c r="N106" s="109"/>
      <c r="O106" s="109"/>
      <c r="P106" s="109"/>
      <c r="Q106" s="109"/>
      <c r="R106" s="109"/>
    </row>
    <row r="107" spans="1:18" ht="15" customHeight="1" x14ac:dyDescent="0.2">
      <c r="A107" s="23" t="s">
        <v>100</v>
      </c>
      <c r="B107" s="7" t="s">
        <v>15</v>
      </c>
      <c r="C107" s="103">
        <v>7.0889999999999995E-2</v>
      </c>
      <c r="D107" s="103">
        <v>0.12528</v>
      </c>
      <c r="E107" s="103">
        <v>0.11057</v>
      </c>
      <c r="F107" s="103">
        <v>0.11146</v>
      </c>
      <c r="G107" s="103">
        <v>0.10878</v>
      </c>
      <c r="H107" s="103">
        <v>2.452E-2</v>
      </c>
      <c r="I107" s="103">
        <v>0.44851000000000002</v>
      </c>
      <c r="J107" s="106">
        <v>1</v>
      </c>
      <c r="L107" s="109"/>
      <c r="M107" s="109"/>
      <c r="N107" s="109"/>
      <c r="O107" s="109"/>
      <c r="P107" s="109"/>
      <c r="Q107" s="109"/>
      <c r="R107" s="109"/>
    </row>
    <row r="108" spans="1:18" ht="15" customHeight="1" thickBot="1" x14ac:dyDescent="0.25">
      <c r="A108" s="92" t="s">
        <v>23</v>
      </c>
      <c r="B108" s="10" t="s">
        <v>15</v>
      </c>
      <c r="C108" s="41">
        <v>7.9589999999999994E-2</v>
      </c>
      <c r="D108" s="41">
        <v>0.21387</v>
      </c>
      <c r="E108" s="41">
        <v>0.18701000000000001</v>
      </c>
      <c r="F108" s="41">
        <v>0.17555000000000001</v>
      </c>
      <c r="G108" s="41">
        <v>0.14696000000000001</v>
      </c>
      <c r="H108" s="41">
        <v>4.3279999999999999E-2</v>
      </c>
      <c r="I108" s="41">
        <v>0.15373999999999999</v>
      </c>
      <c r="J108" s="93">
        <v>1</v>
      </c>
      <c r="L108" s="109"/>
      <c r="M108" s="109"/>
      <c r="N108" s="109"/>
      <c r="O108" s="109"/>
      <c r="P108" s="109"/>
      <c r="Q108" s="109"/>
      <c r="R108" s="109"/>
    </row>
    <row r="109" spans="1:18" ht="15" customHeight="1" x14ac:dyDescent="0.2">
      <c r="A109" s="202" t="s">
        <v>27</v>
      </c>
      <c r="B109" s="202"/>
      <c r="C109" s="202"/>
      <c r="D109" s="202"/>
      <c r="E109" s="202"/>
      <c r="F109" s="202"/>
      <c r="G109" s="202"/>
      <c r="H109" s="202"/>
      <c r="I109" s="202"/>
      <c r="J109" s="202"/>
    </row>
    <row r="110" spans="1:18" ht="15" customHeight="1" x14ac:dyDescent="0.2">
      <c r="A110" s="209" t="s">
        <v>178</v>
      </c>
      <c r="B110" s="209"/>
      <c r="C110" s="209"/>
      <c r="D110" s="209"/>
      <c r="E110" s="209"/>
      <c r="F110" s="209"/>
      <c r="G110" s="209"/>
      <c r="H110" s="209"/>
      <c r="I110" s="209"/>
      <c r="J110" s="209"/>
    </row>
    <row r="111" spans="1:18" ht="15" customHeight="1" x14ac:dyDescent="0.2">
      <c r="A111" s="209" t="s">
        <v>140</v>
      </c>
      <c r="B111" s="209"/>
      <c r="C111" s="209"/>
      <c r="D111" s="209"/>
      <c r="E111" s="209"/>
      <c r="F111" s="209"/>
      <c r="G111" s="209"/>
      <c r="H111" s="209"/>
      <c r="I111" s="209"/>
      <c r="J111" s="209"/>
    </row>
    <row r="112" spans="1:18" ht="15" customHeight="1" x14ac:dyDescent="0.2">
      <c r="A112" s="199" t="s">
        <v>137</v>
      </c>
      <c r="B112" s="199"/>
      <c r="C112" s="199"/>
      <c r="D112" s="199"/>
      <c r="E112" s="199"/>
      <c r="F112" s="199"/>
      <c r="G112" s="199"/>
      <c r="H112" s="199"/>
      <c r="I112" s="199"/>
      <c r="J112" s="199"/>
    </row>
    <row r="113" spans="1:10" ht="15" customHeight="1" x14ac:dyDescent="0.2">
      <c r="A113" s="197" t="s">
        <v>247</v>
      </c>
      <c r="B113" s="197"/>
      <c r="C113" s="197"/>
      <c r="D113" s="197"/>
      <c r="E113" s="197"/>
      <c r="F113" s="197"/>
      <c r="G113" s="197"/>
      <c r="H113" s="197"/>
      <c r="I113" s="197"/>
      <c r="J113" s="197"/>
    </row>
    <row r="114" spans="1:10" ht="15" customHeight="1" x14ac:dyDescent="0.2">
      <c r="A114" s="197"/>
      <c r="B114" s="197"/>
      <c r="C114" s="197"/>
      <c r="D114" s="197"/>
      <c r="E114" s="197"/>
      <c r="F114" s="197"/>
      <c r="G114" s="197"/>
      <c r="H114" s="197"/>
      <c r="I114" s="197"/>
      <c r="J114" s="197"/>
    </row>
    <row r="115" spans="1:10" ht="15" customHeight="1" x14ac:dyDescent="0.2">
      <c r="A115" s="200" t="s">
        <v>101</v>
      </c>
      <c r="B115" s="201"/>
      <c r="C115" s="201"/>
      <c r="D115" s="201"/>
      <c r="E115" s="201"/>
      <c r="F115" s="201"/>
      <c r="G115" s="201"/>
      <c r="H115" s="201"/>
      <c r="I115" s="201"/>
      <c r="J115" s="201"/>
    </row>
    <row r="116" spans="1:10" ht="15" customHeight="1" x14ac:dyDescent="0.2"/>
    <row r="117" spans="1:10" ht="15" customHeight="1" x14ac:dyDescent="0.2"/>
    <row r="118" spans="1:10" ht="15" customHeight="1" x14ac:dyDescent="0.2"/>
    <row r="119" spans="1:10" ht="15" customHeight="1" x14ac:dyDescent="0.2"/>
    <row r="120" spans="1:10" ht="15" customHeight="1" x14ac:dyDescent="0.2"/>
    <row r="121" spans="1:10" ht="15" customHeight="1" x14ac:dyDescent="0.2"/>
    <row r="122" spans="1:10" ht="15" customHeight="1" x14ac:dyDescent="0.2"/>
    <row r="123" spans="1:10" ht="15" customHeight="1" x14ac:dyDescent="0.2"/>
    <row r="124" spans="1:10" ht="15" customHeight="1" x14ac:dyDescent="0.2"/>
    <row r="125" spans="1:10" ht="15" customHeight="1" x14ac:dyDescent="0.2"/>
    <row r="126" spans="1:10" ht="15" customHeight="1" x14ac:dyDescent="0.2"/>
    <row r="127" spans="1:10" ht="15" customHeight="1" x14ac:dyDescent="0.2"/>
    <row r="128" spans="1:10"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sheetData>
  <sheetProtection algorithmName="SHA-512" hashValue="OAl7MCEQGg3Ri2C5FEkB1zTHO83s9Dnlx7KnYIHarbKkfEU93hqzNUR78RGf7rBEI1ajODzP2pDdm/9RSMeM6A==" saltValue="5Kgv2eOTDnLf3EAiuotS9Q==" spinCount="100000" sheet="1" objects="1" scenarios="1"/>
  <mergeCells count="6">
    <mergeCell ref="A109:J109"/>
    <mergeCell ref="A115:J115"/>
    <mergeCell ref="A113:J114"/>
    <mergeCell ref="A112:J112"/>
    <mergeCell ref="A111:J111"/>
    <mergeCell ref="A110:J110"/>
  </mergeCells>
  <hyperlinks>
    <hyperlink ref="A3" location="'Table of contents'!A1" display="Table of contents" xr:uid="{626B3C95-E2D9-4FBF-8F27-E62A215A5BB6}"/>
  </hyperlink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2B12-145F-4F08-BD10-86E469078D60}">
  <dimension ref="A1:U1003"/>
  <sheetViews>
    <sheetView zoomScaleNormal="100" workbookViewId="0">
      <selection activeCell="A2" sqref="A2"/>
    </sheetView>
  </sheetViews>
  <sheetFormatPr defaultColWidth="12" defaultRowHeight="9.9499999999999993" customHeight="1" x14ac:dyDescent="0.2"/>
  <cols>
    <col min="1" max="1" width="50.33203125" customWidth="1"/>
    <col min="2" max="2" width="6.5" customWidth="1"/>
    <col min="3" max="10" width="20.83203125" customWidth="1"/>
  </cols>
  <sheetData>
    <row r="1" spans="1:20" s="2" customFormat="1" ht="91.5" customHeight="1" x14ac:dyDescent="0.2"/>
    <row r="2" spans="1:20" ht="47.25" customHeight="1" x14ac:dyDescent="0.3">
      <c r="A2" s="112" t="s">
        <v>176</v>
      </c>
      <c r="M2" t="s">
        <v>20</v>
      </c>
    </row>
    <row r="3" spans="1:20" ht="18" customHeight="1" thickBot="1" x14ac:dyDescent="0.25">
      <c r="A3" s="167" t="s">
        <v>0</v>
      </c>
      <c r="B3" s="9"/>
      <c r="C3" s="9"/>
      <c r="D3" s="9"/>
      <c r="E3" s="9"/>
      <c r="F3" s="9"/>
      <c r="G3" s="9"/>
      <c r="H3" s="9"/>
      <c r="I3" s="9"/>
      <c r="J3" s="9"/>
      <c r="M3">
        <v>1.3</v>
      </c>
    </row>
    <row r="4" spans="1:20" ht="15" customHeight="1" thickBot="1" x14ac:dyDescent="0.25">
      <c r="A4" s="76" t="s">
        <v>93</v>
      </c>
      <c r="B4" s="76" t="s">
        <v>13</v>
      </c>
      <c r="C4" s="178" t="s">
        <v>110</v>
      </c>
      <c r="D4" s="178" t="s">
        <v>111</v>
      </c>
      <c r="E4" s="178" t="s">
        <v>112</v>
      </c>
      <c r="F4" s="178" t="s">
        <v>113</v>
      </c>
      <c r="G4" s="178" t="s">
        <v>114</v>
      </c>
      <c r="H4" s="179" t="s">
        <v>115</v>
      </c>
      <c r="I4" s="179" t="s">
        <v>18</v>
      </c>
      <c r="J4" s="179" t="s">
        <v>1</v>
      </c>
    </row>
    <row r="5" spans="1:20" ht="15" customHeight="1" x14ac:dyDescent="0.2">
      <c r="A5" s="4" t="s">
        <v>28</v>
      </c>
      <c r="B5" s="7"/>
    </row>
    <row r="6" spans="1:20" ht="15" customHeight="1" x14ac:dyDescent="0.2">
      <c r="A6" s="23" t="s">
        <v>94</v>
      </c>
      <c r="B6" s="7" t="s">
        <v>14</v>
      </c>
      <c r="C6" s="114">
        <v>0</v>
      </c>
      <c r="D6" s="114">
        <v>24</v>
      </c>
      <c r="E6" s="114">
        <v>35</v>
      </c>
      <c r="F6" s="114">
        <v>0</v>
      </c>
      <c r="G6" s="114">
        <v>11</v>
      </c>
      <c r="H6" s="114">
        <v>13</v>
      </c>
      <c r="I6" s="114">
        <v>4</v>
      </c>
      <c r="J6" s="114">
        <v>87</v>
      </c>
      <c r="L6" s="27"/>
      <c r="M6" s="27"/>
      <c r="N6" s="27"/>
      <c r="O6" s="27"/>
      <c r="P6" s="27"/>
      <c r="Q6" s="27"/>
      <c r="R6" s="27"/>
      <c r="S6" s="27"/>
      <c r="T6" s="27"/>
    </row>
    <row r="7" spans="1:20" ht="15" customHeight="1" x14ac:dyDescent="0.2">
      <c r="A7" s="23" t="s">
        <v>95</v>
      </c>
      <c r="B7" s="7" t="s">
        <v>14</v>
      </c>
      <c r="C7" s="114">
        <v>0</v>
      </c>
      <c r="D7" s="114">
        <v>2</v>
      </c>
      <c r="E7" s="114">
        <v>0</v>
      </c>
      <c r="F7" s="114">
        <v>0</v>
      </c>
      <c r="G7" s="114">
        <v>2</v>
      </c>
      <c r="H7" s="114">
        <v>0</v>
      </c>
      <c r="I7" s="114">
        <v>2</v>
      </c>
      <c r="J7" s="114">
        <v>6</v>
      </c>
      <c r="L7" s="27"/>
      <c r="M7" s="27"/>
      <c r="N7" s="27"/>
      <c r="O7" s="27"/>
      <c r="P7" s="27"/>
      <c r="Q7" s="27"/>
      <c r="R7" s="27"/>
      <c r="S7" s="27"/>
      <c r="T7" s="27"/>
    </row>
    <row r="8" spans="1:20" ht="15" customHeight="1" x14ac:dyDescent="0.2">
      <c r="A8" s="23" t="s">
        <v>96</v>
      </c>
      <c r="B8" s="7" t="s">
        <v>14</v>
      </c>
      <c r="C8" s="114">
        <v>0</v>
      </c>
      <c r="D8" s="114">
        <v>0</v>
      </c>
      <c r="E8" s="114">
        <v>4</v>
      </c>
      <c r="F8" s="114">
        <v>5</v>
      </c>
      <c r="G8" s="114">
        <v>0</v>
      </c>
      <c r="H8" s="114">
        <v>3</v>
      </c>
      <c r="I8" s="114">
        <v>0</v>
      </c>
      <c r="J8" s="114">
        <v>12</v>
      </c>
      <c r="L8" s="27"/>
      <c r="M8" s="27"/>
      <c r="N8" s="27"/>
      <c r="O8" s="27"/>
      <c r="P8" s="27"/>
      <c r="Q8" s="27"/>
      <c r="R8" s="27"/>
      <c r="S8" s="27"/>
      <c r="T8" s="27"/>
    </row>
    <row r="9" spans="1:20" ht="15" customHeight="1" x14ac:dyDescent="0.2">
      <c r="A9" s="23" t="s">
        <v>97</v>
      </c>
      <c r="B9" s="7" t="s">
        <v>14</v>
      </c>
      <c r="C9" s="114">
        <v>0</v>
      </c>
      <c r="D9" s="114">
        <v>0</v>
      </c>
      <c r="E9" s="114">
        <v>2</v>
      </c>
      <c r="F9" s="114">
        <v>5</v>
      </c>
      <c r="G9" s="114">
        <v>2</v>
      </c>
      <c r="H9" s="114">
        <v>0</v>
      </c>
      <c r="I9" s="114">
        <v>0</v>
      </c>
      <c r="J9" s="114">
        <v>9</v>
      </c>
      <c r="L9" s="27"/>
      <c r="M9" s="27"/>
      <c r="N9" s="27"/>
      <c r="O9" s="27"/>
      <c r="P9" s="27"/>
      <c r="Q9" s="27"/>
      <c r="R9" s="27"/>
      <c r="S9" s="27"/>
      <c r="T9" s="27"/>
    </row>
    <row r="10" spans="1:20" ht="15" customHeight="1" x14ac:dyDescent="0.2">
      <c r="A10" s="23" t="s">
        <v>98</v>
      </c>
      <c r="B10" s="7" t="s">
        <v>14</v>
      </c>
      <c r="C10" s="114">
        <v>0</v>
      </c>
      <c r="D10" s="114">
        <v>5</v>
      </c>
      <c r="E10" s="114">
        <v>0</v>
      </c>
      <c r="F10" s="114">
        <v>4</v>
      </c>
      <c r="G10" s="114">
        <v>5</v>
      </c>
      <c r="H10" s="114">
        <v>0</v>
      </c>
      <c r="I10" s="114">
        <v>4</v>
      </c>
      <c r="J10" s="114">
        <v>18</v>
      </c>
      <c r="L10" s="27"/>
      <c r="M10" s="27"/>
      <c r="N10" s="27"/>
      <c r="O10" s="27"/>
      <c r="P10" s="27"/>
      <c r="Q10" s="27"/>
      <c r="R10" s="27"/>
      <c r="S10" s="27"/>
      <c r="T10" s="27"/>
    </row>
    <row r="11" spans="1:20" ht="15" customHeight="1" x14ac:dyDescent="0.2">
      <c r="A11" s="23" t="s">
        <v>99</v>
      </c>
      <c r="B11" s="7" t="s">
        <v>14</v>
      </c>
      <c r="C11" s="114">
        <v>0</v>
      </c>
      <c r="D11" s="114">
        <v>0</v>
      </c>
      <c r="E11" s="114">
        <v>0</v>
      </c>
      <c r="F11" s="114">
        <v>1</v>
      </c>
      <c r="G11" s="114">
        <v>0</v>
      </c>
      <c r="H11" s="114">
        <v>0</v>
      </c>
      <c r="I11" s="114">
        <v>0</v>
      </c>
      <c r="J11" s="114">
        <v>1</v>
      </c>
      <c r="K11" s="113"/>
      <c r="L11" s="27"/>
      <c r="M11" s="27"/>
      <c r="N11" s="27"/>
      <c r="O11" s="27"/>
      <c r="P11" s="27"/>
      <c r="Q11" s="27"/>
      <c r="R11" s="27"/>
      <c r="S11" s="27"/>
      <c r="T11" s="27"/>
    </row>
    <row r="12" spans="1:20" ht="15" customHeight="1" x14ac:dyDescent="0.2">
      <c r="A12" s="23" t="s">
        <v>100</v>
      </c>
      <c r="B12" s="7" t="s">
        <v>14</v>
      </c>
      <c r="C12" s="114">
        <v>0</v>
      </c>
      <c r="D12" s="114">
        <v>0</v>
      </c>
      <c r="E12" s="114">
        <v>0</v>
      </c>
      <c r="F12" s="114">
        <v>2</v>
      </c>
      <c r="G12" s="114">
        <v>1</v>
      </c>
      <c r="H12" s="114">
        <v>1</v>
      </c>
      <c r="I12" s="114">
        <v>0</v>
      </c>
      <c r="J12" s="114">
        <v>4</v>
      </c>
      <c r="L12" s="27"/>
      <c r="M12" s="27"/>
      <c r="N12" s="27"/>
      <c r="O12" s="27"/>
      <c r="P12" s="27"/>
      <c r="Q12" s="27"/>
      <c r="R12" s="27"/>
      <c r="S12" s="27"/>
      <c r="T12" s="27"/>
    </row>
    <row r="13" spans="1:20" ht="15" customHeight="1" x14ac:dyDescent="0.2">
      <c r="A13" s="86" t="s">
        <v>23</v>
      </c>
      <c r="B13" s="7" t="s">
        <v>14</v>
      </c>
      <c r="C13" s="141">
        <v>0</v>
      </c>
      <c r="D13" s="141">
        <v>31</v>
      </c>
      <c r="E13" s="141">
        <v>41</v>
      </c>
      <c r="F13" s="141">
        <v>17</v>
      </c>
      <c r="G13" s="141">
        <v>21</v>
      </c>
      <c r="H13" s="141">
        <v>17</v>
      </c>
      <c r="I13" s="141">
        <v>10</v>
      </c>
      <c r="J13" s="141">
        <v>137</v>
      </c>
      <c r="L13" s="27"/>
      <c r="M13" s="27"/>
      <c r="N13" s="27"/>
      <c r="O13" s="27"/>
      <c r="P13" s="27"/>
      <c r="Q13" s="27"/>
      <c r="R13" s="27"/>
      <c r="S13" s="27"/>
      <c r="T13" s="27"/>
    </row>
    <row r="14" spans="1:20" ht="15" customHeight="1" x14ac:dyDescent="0.2">
      <c r="A14" s="4" t="s">
        <v>29</v>
      </c>
      <c r="B14" s="7"/>
    </row>
    <row r="15" spans="1:20" ht="15" customHeight="1" x14ac:dyDescent="0.2">
      <c r="A15" s="23" t="s">
        <v>94</v>
      </c>
      <c r="B15" s="7" t="s">
        <v>14</v>
      </c>
      <c r="C15" s="114">
        <v>1246</v>
      </c>
      <c r="D15" s="114">
        <v>8971</v>
      </c>
      <c r="E15" s="114">
        <v>7478</v>
      </c>
      <c r="F15" s="114">
        <v>3314</v>
      </c>
      <c r="G15" s="114">
        <v>2213</v>
      </c>
      <c r="H15" s="114">
        <v>606</v>
      </c>
      <c r="I15" s="114">
        <v>3719</v>
      </c>
      <c r="J15" s="114">
        <v>27547</v>
      </c>
      <c r="L15" s="27"/>
      <c r="M15" s="27"/>
      <c r="N15" s="27"/>
      <c r="O15" s="27"/>
      <c r="P15" s="27"/>
      <c r="Q15" s="27"/>
      <c r="R15" s="27"/>
      <c r="S15" s="27"/>
      <c r="T15" s="27"/>
    </row>
    <row r="16" spans="1:20" ht="15" customHeight="1" x14ac:dyDescent="0.2">
      <c r="A16" s="23" t="s">
        <v>95</v>
      </c>
      <c r="B16" s="7" t="s">
        <v>14</v>
      </c>
      <c r="C16" s="114">
        <v>238</v>
      </c>
      <c r="D16" s="114">
        <v>1081</v>
      </c>
      <c r="E16" s="114">
        <v>818</v>
      </c>
      <c r="F16" s="114">
        <v>488</v>
      </c>
      <c r="G16" s="114">
        <v>369</v>
      </c>
      <c r="H16" s="114">
        <v>110</v>
      </c>
      <c r="I16" s="114">
        <v>488</v>
      </c>
      <c r="J16" s="114">
        <v>3592</v>
      </c>
      <c r="L16" s="27"/>
      <c r="M16" s="27"/>
      <c r="N16" s="27"/>
      <c r="O16" s="27"/>
      <c r="P16" s="27"/>
      <c r="Q16" s="27"/>
      <c r="R16" s="27"/>
      <c r="S16" s="27"/>
      <c r="T16" s="27"/>
    </row>
    <row r="17" spans="1:20" ht="15" customHeight="1" x14ac:dyDescent="0.2">
      <c r="A17" s="23" t="s">
        <v>96</v>
      </c>
      <c r="B17" s="7" t="s">
        <v>14</v>
      </c>
      <c r="C17" s="114">
        <v>60</v>
      </c>
      <c r="D17" s="114">
        <v>683</v>
      </c>
      <c r="E17" s="114">
        <v>651</v>
      </c>
      <c r="F17" s="114">
        <v>416</v>
      </c>
      <c r="G17" s="114">
        <v>331</v>
      </c>
      <c r="H17" s="114">
        <v>217</v>
      </c>
      <c r="I17" s="114">
        <v>274</v>
      </c>
      <c r="J17" s="114">
        <v>2632</v>
      </c>
      <c r="L17" s="27"/>
      <c r="M17" s="27"/>
      <c r="N17" s="27"/>
      <c r="O17" s="27"/>
      <c r="P17" s="27"/>
      <c r="Q17" s="27"/>
      <c r="R17" s="27"/>
      <c r="S17" s="27"/>
      <c r="T17" s="27"/>
    </row>
    <row r="18" spans="1:20" ht="15" customHeight="1" x14ac:dyDescent="0.2">
      <c r="A18" s="23" t="s">
        <v>97</v>
      </c>
      <c r="B18" s="7" t="s">
        <v>14</v>
      </c>
      <c r="C18" s="114">
        <v>52</v>
      </c>
      <c r="D18" s="114">
        <v>502</v>
      </c>
      <c r="E18" s="114">
        <v>417</v>
      </c>
      <c r="F18" s="114">
        <v>332</v>
      </c>
      <c r="G18" s="114">
        <v>321</v>
      </c>
      <c r="H18" s="114">
        <v>142</v>
      </c>
      <c r="I18" s="114">
        <v>763</v>
      </c>
      <c r="J18" s="114">
        <v>2529</v>
      </c>
      <c r="L18" s="27"/>
      <c r="M18" s="27"/>
      <c r="N18" s="27"/>
      <c r="O18" s="27"/>
      <c r="P18" s="27"/>
      <c r="Q18" s="27"/>
      <c r="R18" s="27"/>
      <c r="S18" s="27"/>
      <c r="T18" s="27"/>
    </row>
    <row r="19" spans="1:20" ht="15" customHeight="1" x14ac:dyDescent="0.2">
      <c r="A19" s="23" t="s">
        <v>98</v>
      </c>
      <c r="B19" s="7" t="s">
        <v>14</v>
      </c>
      <c r="C19" s="114">
        <v>152</v>
      </c>
      <c r="D19" s="114">
        <v>856</v>
      </c>
      <c r="E19" s="114">
        <v>640</v>
      </c>
      <c r="F19" s="114">
        <v>792</v>
      </c>
      <c r="G19" s="114">
        <v>717</v>
      </c>
      <c r="H19" s="114">
        <v>265</v>
      </c>
      <c r="I19" s="114">
        <v>1169</v>
      </c>
      <c r="J19" s="114">
        <v>4591</v>
      </c>
      <c r="L19" s="27"/>
      <c r="M19" s="27"/>
      <c r="N19" s="27"/>
      <c r="O19" s="27"/>
      <c r="P19" s="27"/>
      <c r="Q19" s="27"/>
      <c r="R19" s="27"/>
      <c r="S19" s="27"/>
      <c r="T19" s="27"/>
    </row>
    <row r="20" spans="1:20" ht="15" customHeight="1" x14ac:dyDescent="0.2">
      <c r="A20" s="23" t="s">
        <v>99</v>
      </c>
      <c r="B20" s="7" t="s">
        <v>14</v>
      </c>
      <c r="C20" s="114">
        <v>53</v>
      </c>
      <c r="D20" s="114">
        <v>85</v>
      </c>
      <c r="E20" s="114">
        <v>93</v>
      </c>
      <c r="F20" s="114">
        <v>49</v>
      </c>
      <c r="G20" s="114">
        <v>80</v>
      </c>
      <c r="H20" s="114">
        <v>22</v>
      </c>
      <c r="I20" s="114">
        <v>122</v>
      </c>
      <c r="J20" s="114">
        <v>504</v>
      </c>
      <c r="L20" s="27"/>
      <c r="M20" s="27"/>
      <c r="N20" s="27"/>
      <c r="O20" s="27"/>
      <c r="P20" s="27"/>
      <c r="Q20" s="27"/>
      <c r="R20" s="27"/>
      <c r="S20" s="27"/>
      <c r="T20" s="27"/>
    </row>
    <row r="21" spans="1:20" ht="15" customHeight="1" x14ac:dyDescent="0.2">
      <c r="A21" s="23" t="s">
        <v>100</v>
      </c>
      <c r="B21" s="7" t="s">
        <v>14</v>
      </c>
      <c r="C21" s="114">
        <v>46</v>
      </c>
      <c r="D21" s="114">
        <v>93</v>
      </c>
      <c r="E21" s="114">
        <v>48</v>
      </c>
      <c r="F21" s="114">
        <v>27</v>
      </c>
      <c r="G21" s="114">
        <v>66</v>
      </c>
      <c r="H21" s="114">
        <v>14</v>
      </c>
      <c r="I21" s="114">
        <v>4</v>
      </c>
      <c r="J21" s="114">
        <v>298</v>
      </c>
      <c r="L21" s="27"/>
      <c r="M21" s="27"/>
      <c r="N21" s="27"/>
      <c r="O21" s="27"/>
      <c r="P21" s="27"/>
      <c r="Q21" s="27"/>
      <c r="R21" s="27"/>
      <c r="S21" s="27"/>
      <c r="T21" s="27"/>
    </row>
    <row r="22" spans="1:20" ht="15" customHeight="1" x14ac:dyDescent="0.2">
      <c r="A22" s="86" t="s">
        <v>23</v>
      </c>
      <c r="B22" s="7" t="s">
        <v>14</v>
      </c>
      <c r="C22" s="141">
        <v>1847</v>
      </c>
      <c r="D22" s="141">
        <v>12271</v>
      </c>
      <c r="E22" s="141">
        <v>10145</v>
      </c>
      <c r="F22" s="141">
        <v>5418</v>
      </c>
      <c r="G22" s="141">
        <v>4097</v>
      </c>
      <c r="H22" s="141">
        <v>1376</v>
      </c>
      <c r="I22" s="141">
        <v>6539</v>
      </c>
      <c r="J22" s="141">
        <v>41693</v>
      </c>
      <c r="L22" s="27"/>
      <c r="M22" s="27"/>
      <c r="N22" s="27"/>
      <c r="O22" s="27"/>
      <c r="P22" s="27"/>
      <c r="Q22" s="27"/>
      <c r="R22" s="27"/>
      <c r="S22" s="27"/>
      <c r="T22" s="27"/>
    </row>
    <row r="23" spans="1:20" ht="15" customHeight="1" x14ac:dyDescent="0.2">
      <c r="A23" s="4" t="s">
        <v>30</v>
      </c>
      <c r="B23" s="7"/>
      <c r="L23" s="27"/>
      <c r="M23" s="27"/>
      <c r="N23" s="27"/>
      <c r="O23" s="27"/>
      <c r="P23" s="27"/>
      <c r="Q23" s="27"/>
      <c r="R23" s="27"/>
      <c r="S23" s="27"/>
      <c r="T23" s="27"/>
    </row>
    <row r="24" spans="1:20" ht="15" customHeight="1" x14ac:dyDescent="0.2">
      <c r="A24" s="23" t="s">
        <v>94</v>
      </c>
      <c r="B24" s="7" t="s">
        <v>14</v>
      </c>
      <c r="C24" s="114">
        <v>871</v>
      </c>
      <c r="D24" s="114">
        <v>2350</v>
      </c>
      <c r="E24" s="114">
        <v>2037</v>
      </c>
      <c r="F24" s="114">
        <v>1388</v>
      </c>
      <c r="G24" s="114">
        <v>1271</v>
      </c>
      <c r="H24" s="114">
        <v>449</v>
      </c>
      <c r="I24" s="114">
        <v>1319</v>
      </c>
      <c r="J24" s="114">
        <v>9685</v>
      </c>
      <c r="L24" s="27"/>
      <c r="M24" s="27"/>
      <c r="N24" s="27"/>
      <c r="O24" s="27"/>
      <c r="P24" s="27"/>
      <c r="Q24" s="27"/>
      <c r="R24" s="27"/>
      <c r="S24" s="27"/>
      <c r="T24" s="27"/>
    </row>
    <row r="25" spans="1:20" ht="15" customHeight="1" x14ac:dyDescent="0.2">
      <c r="A25" s="23" t="s">
        <v>95</v>
      </c>
      <c r="B25" s="7" t="s">
        <v>14</v>
      </c>
      <c r="C25" s="114">
        <v>111</v>
      </c>
      <c r="D25" s="114">
        <v>416</v>
      </c>
      <c r="E25" s="114">
        <v>315</v>
      </c>
      <c r="F25" s="114">
        <v>310</v>
      </c>
      <c r="G25" s="114">
        <v>359</v>
      </c>
      <c r="H25" s="114">
        <v>133</v>
      </c>
      <c r="I25" s="114">
        <v>277</v>
      </c>
      <c r="J25" s="114">
        <v>1921</v>
      </c>
      <c r="L25" s="27"/>
      <c r="M25" s="27"/>
      <c r="N25" s="27"/>
      <c r="O25" s="27"/>
      <c r="P25" s="27"/>
      <c r="Q25" s="27"/>
      <c r="R25" s="27"/>
      <c r="S25" s="27"/>
      <c r="T25" s="27"/>
    </row>
    <row r="26" spans="1:20" ht="15" customHeight="1" x14ac:dyDescent="0.2">
      <c r="A26" s="23" t="s">
        <v>96</v>
      </c>
      <c r="B26" s="7" t="s">
        <v>14</v>
      </c>
      <c r="C26" s="114">
        <v>84</v>
      </c>
      <c r="D26" s="114">
        <v>333</v>
      </c>
      <c r="E26" s="114">
        <v>306</v>
      </c>
      <c r="F26" s="114">
        <v>304</v>
      </c>
      <c r="G26" s="114">
        <v>375</v>
      </c>
      <c r="H26" s="114">
        <v>108</v>
      </c>
      <c r="I26" s="114">
        <v>148</v>
      </c>
      <c r="J26" s="114">
        <v>1658</v>
      </c>
      <c r="L26" s="27"/>
      <c r="M26" s="27"/>
      <c r="N26" s="27"/>
      <c r="O26" s="27"/>
      <c r="P26" s="27"/>
      <c r="Q26" s="27"/>
      <c r="R26" s="27"/>
      <c r="S26" s="27"/>
      <c r="T26" s="27"/>
    </row>
    <row r="27" spans="1:20" ht="15" customHeight="1" x14ac:dyDescent="0.2">
      <c r="A27" s="23" t="s">
        <v>97</v>
      </c>
      <c r="B27" s="7" t="s">
        <v>14</v>
      </c>
      <c r="C27" s="114">
        <v>102</v>
      </c>
      <c r="D27" s="114">
        <v>292</v>
      </c>
      <c r="E27" s="114">
        <v>223</v>
      </c>
      <c r="F27" s="114">
        <v>260</v>
      </c>
      <c r="G27" s="114">
        <v>357</v>
      </c>
      <c r="H27" s="114">
        <v>84</v>
      </c>
      <c r="I27" s="114">
        <v>387</v>
      </c>
      <c r="J27" s="114">
        <v>1705</v>
      </c>
      <c r="L27" s="27"/>
      <c r="M27" s="27"/>
      <c r="N27" s="27"/>
      <c r="O27" s="27"/>
      <c r="P27" s="27"/>
      <c r="Q27" s="27"/>
      <c r="R27" s="27"/>
      <c r="S27" s="27"/>
      <c r="T27" s="27"/>
    </row>
    <row r="28" spans="1:20" ht="15" customHeight="1" x14ac:dyDescent="0.2">
      <c r="A28" s="23" t="s">
        <v>98</v>
      </c>
      <c r="B28" s="7" t="s">
        <v>14</v>
      </c>
      <c r="C28" s="114">
        <v>92</v>
      </c>
      <c r="D28" s="114">
        <v>473</v>
      </c>
      <c r="E28" s="114">
        <v>419</v>
      </c>
      <c r="F28" s="114">
        <v>570</v>
      </c>
      <c r="G28" s="114">
        <v>826</v>
      </c>
      <c r="H28" s="114">
        <v>197</v>
      </c>
      <c r="I28" s="114">
        <v>1157</v>
      </c>
      <c r="J28" s="114">
        <v>3734</v>
      </c>
      <c r="L28" s="27"/>
      <c r="M28" s="27"/>
      <c r="N28" s="27"/>
      <c r="O28" s="27"/>
      <c r="P28" s="27"/>
      <c r="Q28" s="27"/>
      <c r="R28" s="27"/>
      <c r="S28" s="27"/>
      <c r="T28" s="27"/>
    </row>
    <row r="29" spans="1:20" ht="15" customHeight="1" x14ac:dyDescent="0.2">
      <c r="A29" s="23" t="s">
        <v>99</v>
      </c>
      <c r="B29" s="7" t="s">
        <v>14</v>
      </c>
      <c r="C29" s="114">
        <v>16</v>
      </c>
      <c r="D29" s="114">
        <v>37</v>
      </c>
      <c r="E29" s="114">
        <v>33</v>
      </c>
      <c r="F29" s="114">
        <v>38</v>
      </c>
      <c r="G29" s="114">
        <v>58</v>
      </c>
      <c r="H29" s="114">
        <v>29</v>
      </c>
      <c r="I29" s="114">
        <v>30</v>
      </c>
      <c r="J29" s="114">
        <v>241</v>
      </c>
      <c r="L29" s="27"/>
      <c r="M29" s="27"/>
      <c r="N29" s="27"/>
      <c r="O29" s="27"/>
      <c r="P29" s="27"/>
      <c r="Q29" s="27"/>
      <c r="R29" s="27"/>
      <c r="S29" s="27"/>
      <c r="T29" s="27"/>
    </row>
    <row r="30" spans="1:20" ht="15" customHeight="1" x14ac:dyDescent="0.2">
      <c r="A30" s="23" t="s">
        <v>100</v>
      </c>
      <c r="B30" s="7" t="s">
        <v>14</v>
      </c>
      <c r="C30" s="114">
        <v>18</v>
      </c>
      <c r="D30" s="114">
        <v>11</v>
      </c>
      <c r="E30" s="114">
        <v>11</v>
      </c>
      <c r="F30" s="114">
        <v>21</v>
      </c>
      <c r="G30" s="114">
        <v>19</v>
      </c>
      <c r="H30" s="114">
        <v>17</v>
      </c>
      <c r="I30" s="114">
        <v>18</v>
      </c>
      <c r="J30" s="114">
        <v>115</v>
      </c>
      <c r="L30" s="27"/>
      <c r="M30" s="27"/>
      <c r="N30" s="27"/>
      <c r="O30" s="27"/>
      <c r="P30" s="27"/>
      <c r="Q30" s="27"/>
      <c r="R30" s="27"/>
      <c r="S30" s="27"/>
      <c r="T30" s="27"/>
    </row>
    <row r="31" spans="1:20" ht="15" customHeight="1" x14ac:dyDescent="0.2">
      <c r="A31" s="86" t="s">
        <v>23</v>
      </c>
      <c r="B31" s="7" t="s">
        <v>14</v>
      </c>
      <c r="C31" s="141">
        <v>1294</v>
      </c>
      <c r="D31" s="141">
        <v>3912</v>
      </c>
      <c r="E31" s="141">
        <v>3344</v>
      </c>
      <c r="F31" s="141">
        <v>2891</v>
      </c>
      <c r="G31" s="141">
        <v>3265</v>
      </c>
      <c r="H31" s="141">
        <v>1017</v>
      </c>
      <c r="I31" s="141">
        <v>3336</v>
      </c>
      <c r="J31" s="141">
        <v>19059</v>
      </c>
      <c r="L31" s="27"/>
      <c r="M31" s="27"/>
      <c r="N31" s="27"/>
      <c r="O31" s="27"/>
      <c r="P31" s="27"/>
      <c r="Q31" s="27"/>
      <c r="R31" s="27"/>
      <c r="S31" s="27"/>
      <c r="T31" s="27"/>
    </row>
    <row r="32" spans="1:20" ht="15" customHeight="1" x14ac:dyDescent="0.2">
      <c r="A32" s="4" t="s">
        <v>142</v>
      </c>
      <c r="B32" s="7"/>
    </row>
    <row r="33" spans="1:20" ht="15" customHeight="1" x14ac:dyDescent="0.2">
      <c r="A33" s="23" t="s">
        <v>94</v>
      </c>
      <c r="B33" s="7" t="s">
        <v>14</v>
      </c>
      <c r="C33" s="114">
        <v>17123</v>
      </c>
      <c r="D33" s="114">
        <v>42113</v>
      </c>
      <c r="E33" s="114">
        <v>36712</v>
      </c>
      <c r="F33" s="114">
        <v>37629</v>
      </c>
      <c r="G33" s="114">
        <v>29871</v>
      </c>
      <c r="H33" s="114">
        <v>8761</v>
      </c>
      <c r="I33" s="114">
        <v>30601</v>
      </c>
      <c r="J33" s="114">
        <v>202810</v>
      </c>
      <c r="L33" s="27"/>
      <c r="M33" s="27"/>
      <c r="N33" s="27"/>
      <c r="O33" s="27"/>
      <c r="P33" s="27"/>
      <c r="Q33" s="27"/>
      <c r="R33" s="27"/>
      <c r="S33" s="27"/>
      <c r="T33" s="27"/>
    </row>
    <row r="34" spans="1:20" ht="15" customHeight="1" x14ac:dyDescent="0.2">
      <c r="A34" s="23" t="s">
        <v>95</v>
      </c>
      <c r="B34" s="7" t="s">
        <v>14</v>
      </c>
      <c r="C34" s="114">
        <v>2232</v>
      </c>
      <c r="D34" s="114">
        <v>5535</v>
      </c>
      <c r="E34" s="114">
        <v>4331</v>
      </c>
      <c r="F34" s="114">
        <v>3905</v>
      </c>
      <c r="G34" s="114">
        <v>3275</v>
      </c>
      <c r="H34" s="114">
        <v>945</v>
      </c>
      <c r="I34" s="114">
        <v>2574</v>
      </c>
      <c r="J34" s="114">
        <v>22797</v>
      </c>
      <c r="L34" s="27"/>
      <c r="M34" s="27"/>
      <c r="N34" s="27"/>
      <c r="O34" s="27"/>
      <c r="P34" s="27"/>
      <c r="Q34" s="27"/>
      <c r="R34" s="27"/>
      <c r="S34" s="27"/>
      <c r="T34" s="27"/>
    </row>
    <row r="35" spans="1:20" ht="15" customHeight="1" x14ac:dyDescent="0.2">
      <c r="A35" s="23" t="s">
        <v>96</v>
      </c>
      <c r="B35" s="7" t="s">
        <v>14</v>
      </c>
      <c r="C35" s="114">
        <v>1977</v>
      </c>
      <c r="D35" s="114">
        <v>3609</v>
      </c>
      <c r="E35" s="114">
        <v>3764</v>
      </c>
      <c r="F35" s="114">
        <v>4131</v>
      </c>
      <c r="G35" s="114">
        <v>4111</v>
      </c>
      <c r="H35" s="114">
        <v>1053</v>
      </c>
      <c r="I35" s="114">
        <v>3873</v>
      </c>
      <c r="J35" s="114">
        <v>22518</v>
      </c>
      <c r="L35" s="27"/>
      <c r="M35" s="27"/>
      <c r="N35" s="27"/>
      <c r="O35" s="27"/>
      <c r="P35" s="27"/>
      <c r="Q35" s="27"/>
      <c r="R35" s="27"/>
      <c r="S35" s="27"/>
      <c r="T35" s="27"/>
    </row>
    <row r="36" spans="1:20" ht="15" customHeight="1" x14ac:dyDescent="0.2">
      <c r="A36" s="23" t="s">
        <v>97</v>
      </c>
      <c r="B36" s="7" t="s">
        <v>14</v>
      </c>
      <c r="C36" s="114">
        <v>1346</v>
      </c>
      <c r="D36" s="114">
        <v>2749</v>
      </c>
      <c r="E36" s="114">
        <v>2528</v>
      </c>
      <c r="F36" s="114">
        <v>2544</v>
      </c>
      <c r="G36" s="114">
        <v>2261</v>
      </c>
      <c r="H36" s="114">
        <v>670</v>
      </c>
      <c r="I36" s="114">
        <v>1697</v>
      </c>
      <c r="J36" s="114">
        <v>13795</v>
      </c>
      <c r="L36" s="27"/>
      <c r="M36" s="27"/>
      <c r="N36" s="27"/>
      <c r="O36" s="27"/>
      <c r="P36" s="27"/>
      <c r="Q36" s="27"/>
      <c r="R36" s="27"/>
      <c r="S36" s="27"/>
      <c r="T36" s="27"/>
    </row>
    <row r="37" spans="1:20" ht="15" customHeight="1" x14ac:dyDescent="0.2">
      <c r="A37" s="23" t="s">
        <v>98</v>
      </c>
      <c r="B37" s="7" t="s">
        <v>14</v>
      </c>
      <c r="C37" s="114">
        <v>994</v>
      </c>
      <c r="D37" s="114">
        <v>2118</v>
      </c>
      <c r="E37" s="114">
        <v>2358</v>
      </c>
      <c r="F37" s="114">
        <v>2742</v>
      </c>
      <c r="G37" s="114">
        <v>2762</v>
      </c>
      <c r="H37" s="114">
        <v>813</v>
      </c>
      <c r="I37" s="114">
        <v>2019</v>
      </c>
      <c r="J37" s="114">
        <v>13806</v>
      </c>
      <c r="L37" s="27"/>
      <c r="M37" s="27"/>
      <c r="N37" s="27"/>
      <c r="O37" s="27"/>
      <c r="P37" s="27"/>
      <c r="Q37" s="27"/>
      <c r="R37" s="27"/>
      <c r="S37" s="27"/>
      <c r="T37" s="27"/>
    </row>
    <row r="38" spans="1:20" ht="15" customHeight="1" x14ac:dyDescent="0.2">
      <c r="A38" s="23" t="s">
        <v>99</v>
      </c>
      <c r="B38" s="7" t="s">
        <v>14</v>
      </c>
      <c r="C38" s="114">
        <v>172</v>
      </c>
      <c r="D38" s="114">
        <v>257</v>
      </c>
      <c r="E38" s="114">
        <v>218</v>
      </c>
      <c r="F38" s="114">
        <v>254</v>
      </c>
      <c r="G38" s="114">
        <v>182</v>
      </c>
      <c r="H38" s="114">
        <v>52</v>
      </c>
      <c r="I38" s="114">
        <v>679</v>
      </c>
      <c r="J38" s="114">
        <v>1814</v>
      </c>
      <c r="L38" s="27"/>
      <c r="M38" s="27"/>
      <c r="N38" s="27"/>
      <c r="O38" s="27"/>
      <c r="P38" s="27"/>
      <c r="Q38" s="27"/>
      <c r="R38" s="27"/>
      <c r="S38" s="27"/>
      <c r="T38" s="27"/>
    </row>
    <row r="39" spans="1:20" ht="15" customHeight="1" x14ac:dyDescent="0.2">
      <c r="A39" s="23" t="s">
        <v>100</v>
      </c>
      <c r="B39" s="7" t="s">
        <v>14</v>
      </c>
      <c r="C39" s="114">
        <v>95</v>
      </c>
      <c r="D39" s="114">
        <v>177</v>
      </c>
      <c r="E39" s="114">
        <v>189</v>
      </c>
      <c r="F39" s="114">
        <v>200</v>
      </c>
      <c r="G39" s="114">
        <v>158</v>
      </c>
      <c r="H39" s="114">
        <v>23</v>
      </c>
      <c r="I39" s="114">
        <v>984</v>
      </c>
      <c r="J39" s="114">
        <v>1826</v>
      </c>
      <c r="L39" s="27"/>
      <c r="M39" s="27"/>
      <c r="N39" s="27"/>
      <c r="O39" s="27"/>
      <c r="P39" s="27"/>
      <c r="Q39" s="27"/>
      <c r="R39" s="27"/>
      <c r="S39" s="27"/>
      <c r="T39" s="27"/>
    </row>
    <row r="40" spans="1:20" ht="15" customHeight="1" x14ac:dyDescent="0.2">
      <c r="A40" s="86" t="s">
        <v>23</v>
      </c>
      <c r="B40" s="7" t="s">
        <v>14</v>
      </c>
      <c r="C40" s="141">
        <v>23939</v>
      </c>
      <c r="D40" s="141">
        <v>56558</v>
      </c>
      <c r="E40" s="141">
        <v>50100</v>
      </c>
      <c r="F40" s="141">
        <v>51405</v>
      </c>
      <c r="G40" s="141">
        <v>42620</v>
      </c>
      <c r="H40" s="141">
        <v>12317</v>
      </c>
      <c r="I40" s="141">
        <v>42427</v>
      </c>
      <c r="J40" s="141">
        <v>279366</v>
      </c>
      <c r="L40" s="27"/>
      <c r="M40" s="27"/>
      <c r="N40" s="27"/>
      <c r="O40" s="27"/>
      <c r="P40" s="27"/>
      <c r="Q40" s="27"/>
      <c r="R40" s="27"/>
      <c r="S40" s="27"/>
      <c r="T40" s="27"/>
    </row>
    <row r="41" spans="1:20" ht="15" customHeight="1" x14ac:dyDescent="0.2">
      <c r="A41" s="4" t="s">
        <v>1</v>
      </c>
      <c r="B41" s="7"/>
    </row>
    <row r="42" spans="1:20" ht="15" customHeight="1" x14ac:dyDescent="0.2">
      <c r="A42" s="23" t="s">
        <v>94</v>
      </c>
      <c r="B42" s="7" t="s">
        <v>14</v>
      </c>
      <c r="C42" s="114">
        <v>19240</v>
      </c>
      <c r="D42" s="114">
        <v>53458</v>
      </c>
      <c r="E42" s="114">
        <v>46262</v>
      </c>
      <c r="F42" s="114">
        <v>42331</v>
      </c>
      <c r="G42" s="114">
        <v>33366</v>
      </c>
      <c r="H42" s="114">
        <v>9829</v>
      </c>
      <c r="I42" s="114">
        <v>35643</v>
      </c>
      <c r="J42" s="114">
        <v>240129</v>
      </c>
      <c r="L42" s="27"/>
      <c r="M42" s="27"/>
      <c r="N42" s="27"/>
      <c r="O42" s="27"/>
      <c r="P42" s="27"/>
      <c r="Q42" s="27"/>
      <c r="R42" s="27"/>
      <c r="S42" s="27"/>
      <c r="T42" s="27"/>
    </row>
    <row r="43" spans="1:20" ht="15" customHeight="1" x14ac:dyDescent="0.2">
      <c r="A43" s="23" t="s">
        <v>95</v>
      </c>
      <c r="B43" s="7" t="s">
        <v>14</v>
      </c>
      <c r="C43" s="114">
        <v>2581</v>
      </c>
      <c r="D43" s="114">
        <v>7034</v>
      </c>
      <c r="E43" s="114">
        <v>5464</v>
      </c>
      <c r="F43" s="114">
        <v>4703</v>
      </c>
      <c r="G43" s="114">
        <v>4005</v>
      </c>
      <c r="H43" s="114">
        <v>1188</v>
      </c>
      <c r="I43" s="114">
        <v>3341</v>
      </c>
      <c r="J43" s="114">
        <v>28316</v>
      </c>
      <c r="L43" s="27"/>
      <c r="M43" s="27"/>
      <c r="N43" s="27"/>
      <c r="O43" s="27"/>
      <c r="P43" s="27"/>
      <c r="Q43" s="27"/>
      <c r="R43" s="27"/>
      <c r="S43" s="27"/>
      <c r="T43" s="27"/>
    </row>
    <row r="44" spans="1:20" ht="15" customHeight="1" x14ac:dyDescent="0.2">
      <c r="A44" s="23" t="s">
        <v>96</v>
      </c>
      <c r="B44" s="7" t="s">
        <v>14</v>
      </c>
      <c r="C44" s="114">
        <v>2121</v>
      </c>
      <c r="D44" s="114">
        <v>4625</v>
      </c>
      <c r="E44" s="114">
        <v>4725</v>
      </c>
      <c r="F44" s="114">
        <v>4856</v>
      </c>
      <c r="G44" s="114">
        <v>4817</v>
      </c>
      <c r="H44" s="114">
        <v>1381</v>
      </c>
      <c r="I44" s="114">
        <v>4295</v>
      </c>
      <c r="J44" s="114">
        <v>26820</v>
      </c>
      <c r="L44" s="27"/>
      <c r="M44" s="27"/>
      <c r="N44" s="27"/>
      <c r="O44" s="27"/>
      <c r="P44" s="27"/>
      <c r="Q44" s="27"/>
      <c r="R44" s="27"/>
      <c r="S44" s="27"/>
      <c r="T44" s="27"/>
    </row>
    <row r="45" spans="1:20" ht="15" customHeight="1" x14ac:dyDescent="0.2">
      <c r="A45" s="23" t="s">
        <v>97</v>
      </c>
      <c r="B45" s="7" t="s">
        <v>14</v>
      </c>
      <c r="C45" s="114">
        <v>1500</v>
      </c>
      <c r="D45" s="114">
        <v>3543</v>
      </c>
      <c r="E45" s="114">
        <v>3170</v>
      </c>
      <c r="F45" s="114">
        <v>3141</v>
      </c>
      <c r="G45" s="114">
        <v>2941</v>
      </c>
      <c r="H45" s="114">
        <v>896</v>
      </c>
      <c r="I45" s="114">
        <v>2847</v>
      </c>
      <c r="J45" s="114">
        <v>18038</v>
      </c>
      <c r="L45" s="27"/>
      <c r="M45" s="27"/>
      <c r="N45" s="27"/>
      <c r="O45" s="27"/>
      <c r="P45" s="27"/>
      <c r="Q45" s="27"/>
      <c r="R45" s="27"/>
      <c r="S45" s="27"/>
      <c r="T45" s="27"/>
    </row>
    <row r="46" spans="1:20" ht="15" customHeight="1" x14ac:dyDescent="0.2">
      <c r="A46" s="23" t="s">
        <v>98</v>
      </c>
      <c r="B46" s="7" t="s">
        <v>14</v>
      </c>
      <c r="C46" s="114">
        <v>1238</v>
      </c>
      <c r="D46" s="114">
        <v>3452</v>
      </c>
      <c r="E46" s="114">
        <v>3417</v>
      </c>
      <c r="F46" s="114">
        <v>4108</v>
      </c>
      <c r="G46" s="114">
        <v>4310</v>
      </c>
      <c r="H46" s="114">
        <v>1275</v>
      </c>
      <c r="I46" s="114">
        <v>4349</v>
      </c>
      <c r="J46" s="114">
        <v>22149</v>
      </c>
      <c r="L46" s="27"/>
      <c r="M46" s="27"/>
      <c r="N46" s="27"/>
      <c r="O46" s="27"/>
      <c r="P46" s="27"/>
      <c r="Q46" s="27"/>
      <c r="R46" s="27"/>
      <c r="S46" s="27"/>
      <c r="T46" s="27"/>
    </row>
    <row r="47" spans="1:20" ht="15" customHeight="1" x14ac:dyDescent="0.2">
      <c r="A47" s="23" t="s">
        <v>99</v>
      </c>
      <c r="B47" s="7" t="s">
        <v>14</v>
      </c>
      <c r="C47" s="114">
        <v>241</v>
      </c>
      <c r="D47" s="114">
        <v>379</v>
      </c>
      <c r="E47" s="114">
        <v>344</v>
      </c>
      <c r="F47" s="114">
        <v>342</v>
      </c>
      <c r="G47" s="114">
        <v>320</v>
      </c>
      <c r="H47" s="114">
        <v>103</v>
      </c>
      <c r="I47" s="114">
        <v>831</v>
      </c>
      <c r="J47" s="114">
        <v>2560</v>
      </c>
      <c r="L47" s="27"/>
      <c r="M47" s="27"/>
      <c r="N47" s="27"/>
      <c r="O47" s="27"/>
      <c r="P47" s="27"/>
      <c r="Q47" s="27"/>
      <c r="R47" s="27"/>
      <c r="S47" s="27"/>
      <c r="T47" s="27"/>
    </row>
    <row r="48" spans="1:20" ht="15" customHeight="1" x14ac:dyDescent="0.2">
      <c r="A48" s="23" t="s">
        <v>100</v>
      </c>
      <c r="B48" s="7" t="s">
        <v>14</v>
      </c>
      <c r="C48" s="114">
        <v>159</v>
      </c>
      <c r="D48" s="114">
        <v>281</v>
      </c>
      <c r="E48" s="114">
        <v>248</v>
      </c>
      <c r="F48" s="114">
        <v>250</v>
      </c>
      <c r="G48" s="114">
        <v>244</v>
      </c>
      <c r="H48" s="114">
        <v>55</v>
      </c>
      <c r="I48" s="114">
        <v>1006</v>
      </c>
      <c r="J48" s="114">
        <v>2243</v>
      </c>
      <c r="L48" s="27"/>
      <c r="M48" s="27"/>
      <c r="N48" s="27"/>
      <c r="O48" s="27"/>
      <c r="P48" s="27"/>
      <c r="Q48" s="27"/>
      <c r="R48" s="27"/>
      <c r="S48" s="27"/>
      <c r="T48" s="27"/>
    </row>
    <row r="49" spans="1:21" ht="15" customHeight="1" x14ac:dyDescent="0.2">
      <c r="A49" s="87" t="s">
        <v>23</v>
      </c>
      <c r="B49" s="12" t="s">
        <v>14</v>
      </c>
      <c r="C49" s="140">
        <v>27080</v>
      </c>
      <c r="D49" s="140">
        <v>72772</v>
      </c>
      <c r="E49" s="140">
        <v>63630</v>
      </c>
      <c r="F49" s="140">
        <v>59731</v>
      </c>
      <c r="G49" s="140">
        <v>50003</v>
      </c>
      <c r="H49" s="140">
        <v>14727</v>
      </c>
      <c r="I49" s="140">
        <v>52312</v>
      </c>
      <c r="J49" s="140">
        <v>340255</v>
      </c>
      <c r="L49" s="27"/>
      <c r="M49" s="27"/>
      <c r="N49" s="27"/>
      <c r="O49" s="27"/>
      <c r="P49" s="27"/>
      <c r="Q49" s="27"/>
      <c r="R49" s="27"/>
      <c r="S49" s="27"/>
      <c r="T49" s="27"/>
    </row>
    <row r="50" spans="1:21" ht="15" customHeight="1" x14ac:dyDescent="0.2">
      <c r="A50" s="4" t="s">
        <v>28</v>
      </c>
      <c r="B50" s="7"/>
    </row>
    <row r="51" spans="1:21" ht="15" customHeight="1" x14ac:dyDescent="0.2">
      <c r="A51" s="23" t="s">
        <v>94</v>
      </c>
      <c r="B51" s="7" t="s">
        <v>15</v>
      </c>
      <c r="C51" s="38">
        <v>0</v>
      </c>
      <c r="D51" s="38">
        <v>0.27585999999999999</v>
      </c>
      <c r="E51" s="38">
        <v>0.40229999999999999</v>
      </c>
      <c r="F51" s="38">
        <v>0</v>
      </c>
      <c r="G51" s="38">
        <v>0.12644</v>
      </c>
      <c r="H51" s="38">
        <v>0.14943000000000001</v>
      </c>
      <c r="I51" s="38">
        <v>4.598E-2</v>
      </c>
      <c r="J51" s="90">
        <v>1</v>
      </c>
      <c r="L51" s="109"/>
      <c r="M51" s="109"/>
      <c r="N51" s="109"/>
      <c r="O51" s="109"/>
      <c r="P51" s="109"/>
      <c r="Q51" s="109"/>
      <c r="R51" s="109"/>
      <c r="S51" s="109"/>
      <c r="T51" s="109"/>
      <c r="U51" s="109"/>
    </row>
    <row r="52" spans="1:21" ht="15" customHeight="1" x14ac:dyDescent="0.2">
      <c r="A52" s="23" t="s">
        <v>95</v>
      </c>
      <c r="B52" s="7" t="s">
        <v>15</v>
      </c>
      <c r="C52" s="38">
        <v>0</v>
      </c>
      <c r="D52" s="38">
        <v>0.33333000000000002</v>
      </c>
      <c r="E52" s="38">
        <v>0</v>
      </c>
      <c r="F52" s="38">
        <v>0</v>
      </c>
      <c r="G52" s="38">
        <v>0.33333000000000002</v>
      </c>
      <c r="H52" s="38">
        <v>0</v>
      </c>
      <c r="I52" s="38">
        <v>0.33333000000000002</v>
      </c>
      <c r="J52" s="90">
        <v>1</v>
      </c>
      <c r="L52" s="109"/>
      <c r="M52" s="109"/>
      <c r="N52" s="109"/>
      <c r="O52" s="109"/>
      <c r="P52" s="109"/>
      <c r="Q52" s="109"/>
      <c r="R52" s="109"/>
      <c r="S52" s="109"/>
      <c r="T52" s="109"/>
      <c r="U52" s="109"/>
    </row>
    <row r="53" spans="1:21" ht="15" customHeight="1" x14ac:dyDescent="0.2">
      <c r="A53" s="23" t="s">
        <v>96</v>
      </c>
      <c r="B53" s="7" t="s">
        <v>15</v>
      </c>
      <c r="C53" s="38">
        <v>0</v>
      </c>
      <c r="D53" s="38">
        <v>0</v>
      </c>
      <c r="E53" s="38">
        <v>0.33333000000000002</v>
      </c>
      <c r="F53" s="38">
        <v>0.41666999999999998</v>
      </c>
      <c r="G53" s="38">
        <v>0</v>
      </c>
      <c r="H53" s="38">
        <v>0.25</v>
      </c>
      <c r="I53" s="38">
        <v>0</v>
      </c>
      <c r="J53" s="90">
        <v>1</v>
      </c>
      <c r="L53" s="109"/>
      <c r="M53" s="109"/>
      <c r="N53" s="109"/>
      <c r="O53" s="109"/>
      <c r="P53" s="109"/>
      <c r="Q53" s="109"/>
      <c r="R53" s="109"/>
      <c r="S53" s="109"/>
      <c r="T53" s="109"/>
      <c r="U53" s="109"/>
    </row>
    <row r="54" spans="1:21" ht="15" customHeight="1" x14ac:dyDescent="0.2">
      <c r="A54" s="23" t="s">
        <v>97</v>
      </c>
      <c r="B54" s="7" t="s">
        <v>15</v>
      </c>
      <c r="C54" s="38">
        <v>0</v>
      </c>
      <c r="D54" s="38">
        <v>0</v>
      </c>
      <c r="E54" s="38">
        <v>0.22222</v>
      </c>
      <c r="F54" s="38">
        <v>0.55556000000000005</v>
      </c>
      <c r="G54" s="38">
        <v>0.22222</v>
      </c>
      <c r="H54" s="38">
        <v>0</v>
      </c>
      <c r="I54" s="38">
        <v>0</v>
      </c>
      <c r="J54" s="90">
        <v>1</v>
      </c>
      <c r="L54" s="109"/>
      <c r="M54" s="109"/>
      <c r="N54" s="109"/>
      <c r="O54" s="109"/>
      <c r="P54" s="109"/>
      <c r="Q54" s="109"/>
      <c r="R54" s="109"/>
      <c r="S54" s="109"/>
      <c r="T54" s="109"/>
      <c r="U54" s="109"/>
    </row>
    <row r="55" spans="1:21" ht="15" customHeight="1" x14ac:dyDescent="0.2">
      <c r="A55" s="23" t="s">
        <v>98</v>
      </c>
      <c r="B55" s="7" t="s">
        <v>15</v>
      </c>
      <c r="C55" s="38">
        <v>0</v>
      </c>
      <c r="D55" s="38">
        <v>0.27778000000000003</v>
      </c>
      <c r="E55" s="38">
        <v>0</v>
      </c>
      <c r="F55" s="38">
        <v>0.22222</v>
      </c>
      <c r="G55" s="38">
        <v>0.27778000000000003</v>
      </c>
      <c r="H55" s="38">
        <v>0</v>
      </c>
      <c r="I55" s="38">
        <v>0.22222</v>
      </c>
      <c r="J55" s="90">
        <v>1</v>
      </c>
      <c r="L55" s="109"/>
      <c r="M55" s="109"/>
      <c r="N55" s="109"/>
      <c r="O55" s="109"/>
      <c r="P55" s="109"/>
      <c r="Q55" s="109"/>
      <c r="R55" s="109"/>
      <c r="S55" s="109"/>
      <c r="T55" s="109"/>
      <c r="U55" s="109"/>
    </row>
    <row r="56" spans="1:21" ht="15" customHeight="1" x14ac:dyDescent="0.2">
      <c r="A56" s="23" t="s">
        <v>99</v>
      </c>
      <c r="B56" s="7" t="s">
        <v>15</v>
      </c>
      <c r="C56" s="38">
        <v>0</v>
      </c>
      <c r="D56" s="38">
        <v>0</v>
      </c>
      <c r="E56" s="38">
        <v>0</v>
      </c>
      <c r="F56" s="38">
        <v>1</v>
      </c>
      <c r="G56" s="38">
        <v>0</v>
      </c>
      <c r="H56" s="38">
        <v>0</v>
      </c>
      <c r="I56" s="38">
        <v>0</v>
      </c>
      <c r="J56" s="90">
        <v>1</v>
      </c>
      <c r="L56" s="109"/>
      <c r="M56" s="109"/>
      <c r="N56" s="109"/>
      <c r="O56" s="109"/>
      <c r="P56" s="109"/>
      <c r="Q56" s="109"/>
      <c r="R56" s="109"/>
      <c r="S56" s="109"/>
      <c r="T56" s="109"/>
      <c r="U56" s="109"/>
    </row>
    <row r="57" spans="1:21" ht="15" customHeight="1" x14ac:dyDescent="0.2">
      <c r="A57" s="23" t="s">
        <v>100</v>
      </c>
      <c r="B57" s="7" t="s">
        <v>15</v>
      </c>
      <c r="C57" s="38">
        <v>0</v>
      </c>
      <c r="D57" s="38">
        <v>0</v>
      </c>
      <c r="E57" s="38">
        <v>0</v>
      </c>
      <c r="F57" s="38">
        <v>0.5</v>
      </c>
      <c r="G57" s="38">
        <v>0.25</v>
      </c>
      <c r="H57" s="38">
        <v>0.25</v>
      </c>
      <c r="I57" s="38">
        <v>0</v>
      </c>
      <c r="J57" s="90">
        <v>1</v>
      </c>
      <c r="L57" s="109"/>
      <c r="M57" s="109"/>
      <c r="N57" s="109"/>
      <c r="O57" s="109"/>
      <c r="P57" s="109"/>
      <c r="Q57" s="109"/>
      <c r="R57" s="109"/>
      <c r="S57" s="109"/>
      <c r="T57" s="109"/>
      <c r="U57" s="109"/>
    </row>
    <row r="58" spans="1:21" ht="15" customHeight="1" x14ac:dyDescent="0.2">
      <c r="A58" s="86" t="s">
        <v>23</v>
      </c>
      <c r="B58" s="7" t="s">
        <v>15</v>
      </c>
      <c r="C58" s="181">
        <v>0</v>
      </c>
      <c r="D58" s="181">
        <v>0.22628000000000001</v>
      </c>
      <c r="E58" s="181">
        <v>0.29926999999999998</v>
      </c>
      <c r="F58" s="181">
        <v>0.12409000000000001</v>
      </c>
      <c r="G58" s="181">
        <v>0.15328</v>
      </c>
      <c r="H58" s="181">
        <v>0.12409000000000001</v>
      </c>
      <c r="I58" s="181">
        <v>7.2989999999999999E-2</v>
      </c>
      <c r="J58" s="182">
        <v>1</v>
      </c>
      <c r="L58" s="109"/>
      <c r="M58" s="109"/>
      <c r="N58" s="109"/>
      <c r="O58" s="109"/>
      <c r="P58" s="109"/>
      <c r="Q58" s="109"/>
      <c r="R58" s="109"/>
      <c r="S58" s="109"/>
      <c r="T58" s="109"/>
      <c r="U58" s="109"/>
    </row>
    <row r="59" spans="1:21" ht="15" customHeight="1" x14ac:dyDescent="0.2">
      <c r="A59" s="4" t="s">
        <v>29</v>
      </c>
      <c r="B59" s="7"/>
      <c r="J59" s="105"/>
    </row>
    <row r="60" spans="1:21" ht="15" customHeight="1" x14ac:dyDescent="0.2">
      <c r="A60" s="23" t="s">
        <v>94</v>
      </c>
      <c r="B60" s="7" t="s">
        <v>15</v>
      </c>
      <c r="C60" s="38">
        <v>4.5229999999999999E-2</v>
      </c>
      <c r="D60" s="38">
        <v>0.32566000000000001</v>
      </c>
      <c r="E60" s="38">
        <v>0.27145999999999998</v>
      </c>
      <c r="F60" s="38">
        <v>0.1203</v>
      </c>
      <c r="G60" s="38">
        <v>8.0339999999999995E-2</v>
      </c>
      <c r="H60" s="38">
        <v>2.1999999999999999E-2</v>
      </c>
      <c r="I60" s="38">
        <v>0.13500999999999999</v>
      </c>
      <c r="J60" s="90">
        <v>1</v>
      </c>
      <c r="L60" s="109"/>
      <c r="M60" s="109"/>
      <c r="N60" s="109"/>
      <c r="O60" s="109"/>
      <c r="P60" s="109"/>
      <c r="Q60" s="109"/>
      <c r="R60" s="109"/>
    </row>
    <row r="61" spans="1:21" ht="15" customHeight="1" x14ac:dyDescent="0.2">
      <c r="A61" s="23" t="s">
        <v>95</v>
      </c>
      <c r="B61" s="7" t="s">
        <v>15</v>
      </c>
      <c r="C61" s="38">
        <v>6.6259999999999999E-2</v>
      </c>
      <c r="D61" s="38">
        <v>0.30095</v>
      </c>
      <c r="E61" s="38">
        <v>0.22772999999999999</v>
      </c>
      <c r="F61" s="38">
        <v>0.13586000000000001</v>
      </c>
      <c r="G61" s="38">
        <v>0.10273</v>
      </c>
      <c r="H61" s="38">
        <v>3.0620000000000001E-2</v>
      </c>
      <c r="I61" s="38">
        <v>0.13586000000000001</v>
      </c>
      <c r="J61" s="90">
        <v>1</v>
      </c>
      <c r="L61" s="109"/>
      <c r="M61" s="109"/>
      <c r="N61" s="109"/>
      <c r="O61" s="109"/>
      <c r="P61" s="109"/>
      <c r="Q61" s="109"/>
      <c r="R61" s="109"/>
    </row>
    <row r="62" spans="1:21" ht="15" customHeight="1" x14ac:dyDescent="0.2">
      <c r="A62" s="23" t="s">
        <v>96</v>
      </c>
      <c r="B62" s="7" t="s">
        <v>15</v>
      </c>
      <c r="C62" s="38">
        <v>2.2800000000000001E-2</v>
      </c>
      <c r="D62" s="38">
        <v>0.25950000000000001</v>
      </c>
      <c r="E62" s="38">
        <v>0.24734</v>
      </c>
      <c r="F62" s="38">
        <v>0.15805</v>
      </c>
      <c r="G62" s="38">
        <v>0.12576000000000001</v>
      </c>
      <c r="H62" s="38">
        <v>8.2449999999999996E-2</v>
      </c>
      <c r="I62" s="38">
        <v>0.1041</v>
      </c>
      <c r="J62" s="90">
        <v>1</v>
      </c>
      <c r="L62" s="109"/>
      <c r="M62" s="109"/>
      <c r="N62" s="109"/>
      <c r="O62" s="109"/>
      <c r="P62" s="109"/>
      <c r="Q62" s="109"/>
      <c r="R62" s="109"/>
    </row>
    <row r="63" spans="1:21" ht="15" customHeight="1" x14ac:dyDescent="0.2">
      <c r="A63" s="23" t="s">
        <v>97</v>
      </c>
      <c r="B63" s="7" t="s">
        <v>15</v>
      </c>
      <c r="C63" s="38">
        <v>2.0559999999999998E-2</v>
      </c>
      <c r="D63" s="38">
        <v>0.19850000000000001</v>
      </c>
      <c r="E63" s="38">
        <v>0.16489000000000001</v>
      </c>
      <c r="F63" s="38">
        <v>0.13128000000000001</v>
      </c>
      <c r="G63" s="38">
        <v>0.12692999999999999</v>
      </c>
      <c r="H63" s="38">
        <v>5.6149999999999999E-2</v>
      </c>
      <c r="I63" s="38">
        <v>0.30170000000000002</v>
      </c>
      <c r="J63" s="90">
        <v>1</v>
      </c>
      <c r="L63" s="109"/>
      <c r="M63" s="109"/>
      <c r="N63" s="109"/>
      <c r="O63" s="109"/>
      <c r="P63" s="109"/>
      <c r="Q63" s="109"/>
      <c r="R63" s="109"/>
    </row>
    <row r="64" spans="1:21" ht="15" customHeight="1" x14ac:dyDescent="0.2">
      <c r="A64" s="23" t="s">
        <v>98</v>
      </c>
      <c r="B64" s="7" t="s">
        <v>15</v>
      </c>
      <c r="C64" s="38">
        <v>3.3110000000000001E-2</v>
      </c>
      <c r="D64" s="38">
        <v>0.18645</v>
      </c>
      <c r="E64" s="38">
        <v>0.1394</v>
      </c>
      <c r="F64" s="38">
        <v>0.17251</v>
      </c>
      <c r="G64" s="38">
        <v>0.15618000000000001</v>
      </c>
      <c r="H64" s="38">
        <v>5.772E-2</v>
      </c>
      <c r="I64" s="38">
        <v>0.25463000000000002</v>
      </c>
      <c r="J64" s="90">
        <v>1</v>
      </c>
      <c r="L64" s="109"/>
      <c r="M64" s="109"/>
      <c r="N64" s="109"/>
      <c r="O64" s="109"/>
      <c r="P64" s="109"/>
      <c r="Q64" s="109"/>
      <c r="R64" s="109"/>
    </row>
    <row r="65" spans="1:18" ht="15" customHeight="1" x14ac:dyDescent="0.2">
      <c r="A65" s="23" t="s">
        <v>99</v>
      </c>
      <c r="B65" s="7" t="s">
        <v>15</v>
      </c>
      <c r="C65" s="38">
        <v>0.10516</v>
      </c>
      <c r="D65" s="38">
        <v>0.16864999999999999</v>
      </c>
      <c r="E65" s="38">
        <v>0.18451999999999999</v>
      </c>
      <c r="F65" s="38">
        <v>9.7220000000000001E-2</v>
      </c>
      <c r="G65" s="38">
        <v>0.15873000000000001</v>
      </c>
      <c r="H65" s="38">
        <v>4.3650000000000001E-2</v>
      </c>
      <c r="I65" s="38">
        <v>0.24206</v>
      </c>
      <c r="J65" s="90">
        <v>1</v>
      </c>
      <c r="L65" s="109"/>
      <c r="M65" s="109"/>
      <c r="N65" s="109"/>
      <c r="O65" s="109"/>
      <c r="P65" s="109"/>
      <c r="Q65" s="109"/>
      <c r="R65" s="109"/>
    </row>
    <row r="66" spans="1:18" ht="15" customHeight="1" x14ac:dyDescent="0.2">
      <c r="A66" s="23" t="s">
        <v>100</v>
      </c>
      <c r="B66" s="7" t="s">
        <v>15</v>
      </c>
      <c r="C66" s="38">
        <v>0.15436</v>
      </c>
      <c r="D66" s="38">
        <v>0.31208000000000002</v>
      </c>
      <c r="E66" s="38">
        <v>0.16106999999999999</v>
      </c>
      <c r="F66" s="38">
        <v>9.06E-2</v>
      </c>
      <c r="G66" s="38">
        <v>0.22148000000000001</v>
      </c>
      <c r="H66" s="38">
        <v>4.6980000000000001E-2</v>
      </c>
      <c r="I66" s="38">
        <v>1.342E-2</v>
      </c>
      <c r="J66" s="90">
        <v>1</v>
      </c>
      <c r="L66" s="109"/>
      <c r="M66" s="109"/>
      <c r="N66" s="109"/>
      <c r="O66" s="109"/>
      <c r="P66" s="109"/>
      <c r="Q66" s="109"/>
      <c r="R66" s="109"/>
    </row>
    <row r="67" spans="1:18" ht="15" customHeight="1" x14ac:dyDescent="0.2">
      <c r="A67" s="86" t="s">
        <v>23</v>
      </c>
      <c r="B67" s="7" t="s">
        <v>15</v>
      </c>
      <c r="C67" s="181">
        <v>4.4299999999999999E-2</v>
      </c>
      <c r="D67" s="181">
        <v>0.29432000000000003</v>
      </c>
      <c r="E67" s="181">
        <v>0.24332999999999999</v>
      </c>
      <c r="F67" s="181">
        <v>0.12995000000000001</v>
      </c>
      <c r="G67" s="181">
        <v>9.8269999999999996E-2</v>
      </c>
      <c r="H67" s="181">
        <v>3.3000000000000002E-2</v>
      </c>
      <c r="I67" s="181">
        <v>0.15684000000000001</v>
      </c>
      <c r="J67" s="182">
        <v>1</v>
      </c>
      <c r="L67" s="109"/>
      <c r="M67" s="109"/>
      <c r="N67" s="109"/>
      <c r="O67" s="109"/>
      <c r="P67" s="109"/>
      <c r="Q67" s="109"/>
      <c r="R67" s="109"/>
    </row>
    <row r="68" spans="1:18" ht="15" customHeight="1" x14ac:dyDescent="0.2">
      <c r="A68" s="4" t="s">
        <v>30</v>
      </c>
      <c r="B68" s="7"/>
      <c r="J68" s="105"/>
    </row>
    <row r="69" spans="1:18" ht="15" customHeight="1" x14ac:dyDescent="0.2">
      <c r="A69" s="23" t="s">
        <v>94</v>
      </c>
      <c r="B69" s="7" t="s">
        <v>15</v>
      </c>
      <c r="C69" s="38">
        <v>8.9929999999999996E-2</v>
      </c>
      <c r="D69" s="38">
        <v>0.24263999999999999</v>
      </c>
      <c r="E69" s="38">
        <v>0.21032999999999999</v>
      </c>
      <c r="F69" s="38">
        <v>0.14330999999999999</v>
      </c>
      <c r="G69" s="38">
        <v>0.13123000000000001</v>
      </c>
      <c r="H69" s="38">
        <v>4.6359999999999998E-2</v>
      </c>
      <c r="I69" s="38">
        <v>0.13619000000000001</v>
      </c>
      <c r="J69" s="90">
        <v>1</v>
      </c>
      <c r="L69" s="109"/>
      <c r="M69" s="109"/>
      <c r="N69" s="109"/>
      <c r="O69" s="109"/>
      <c r="P69" s="109"/>
      <c r="Q69" s="109"/>
      <c r="R69" s="109"/>
    </row>
    <row r="70" spans="1:18" ht="15" customHeight="1" x14ac:dyDescent="0.2">
      <c r="A70" s="23" t="s">
        <v>95</v>
      </c>
      <c r="B70" s="7" t="s">
        <v>15</v>
      </c>
      <c r="C70" s="38">
        <v>5.7779999999999998E-2</v>
      </c>
      <c r="D70" s="38">
        <v>0.21654999999999999</v>
      </c>
      <c r="E70" s="38">
        <v>0.16397999999999999</v>
      </c>
      <c r="F70" s="38">
        <v>0.16137000000000001</v>
      </c>
      <c r="G70" s="38">
        <v>0.18687999999999999</v>
      </c>
      <c r="H70" s="38">
        <v>6.923E-2</v>
      </c>
      <c r="I70" s="38">
        <v>0.14419999999999999</v>
      </c>
      <c r="J70" s="90">
        <v>1</v>
      </c>
      <c r="L70" s="109"/>
      <c r="M70" s="109"/>
      <c r="N70" s="109"/>
      <c r="O70" s="109"/>
      <c r="P70" s="109"/>
      <c r="Q70" s="109"/>
      <c r="R70" s="109"/>
    </row>
    <row r="71" spans="1:18" ht="15" customHeight="1" x14ac:dyDescent="0.2">
      <c r="A71" s="23" t="s">
        <v>96</v>
      </c>
      <c r="B71" s="7" t="s">
        <v>15</v>
      </c>
      <c r="C71" s="38">
        <v>5.0659999999999997E-2</v>
      </c>
      <c r="D71" s="38">
        <v>0.20083999999999999</v>
      </c>
      <c r="E71" s="38">
        <v>0.18456</v>
      </c>
      <c r="F71" s="38">
        <v>0.18335000000000001</v>
      </c>
      <c r="G71" s="38">
        <v>0.22617999999999999</v>
      </c>
      <c r="H71" s="38">
        <v>6.5140000000000003E-2</v>
      </c>
      <c r="I71" s="38">
        <v>8.9260000000000006E-2</v>
      </c>
      <c r="J71" s="90">
        <v>1</v>
      </c>
      <c r="L71" s="109"/>
      <c r="M71" s="109"/>
      <c r="N71" s="109"/>
      <c r="O71" s="109"/>
      <c r="P71" s="109"/>
      <c r="Q71" s="109"/>
      <c r="R71" s="109"/>
    </row>
    <row r="72" spans="1:18" ht="15" customHeight="1" x14ac:dyDescent="0.2">
      <c r="A72" s="23" t="s">
        <v>97</v>
      </c>
      <c r="B72" s="7" t="s">
        <v>15</v>
      </c>
      <c r="C72" s="38">
        <v>5.9819999999999998E-2</v>
      </c>
      <c r="D72" s="38">
        <v>0.17126</v>
      </c>
      <c r="E72" s="38">
        <v>0.13078999999999999</v>
      </c>
      <c r="F72" s="38">
        <v>0.15248999999999999</v>
      </c>
      <c r="G72" s="38">
        <v>0.20938000000000001</v>
      </c>
      <c r="H72" s="38">
        <v>4.9270000000000001E-2</v>
      </c>
      <c r="I72" s="38">
        <v>0.22697999999999999</v>
      </c>
      <c r="J72" s="90">
        <v>1</v>
      </c>
      <c r="L72" s="109"/>
      <c r="M72" s="109"/>
      <c r="N72" s="109"/>
      <c r="O72" s="109"/>
      <c r="P72" s="109"/>
      <c r="Q72" s="109"/>
      <c r="R72" s="109"/>
    </row>
    <row r="73" spans="1:18" ht="15" customHeight="1" x14ac:dyDescent="0.2">
      <c r="A73" s="23" t="s">
        <v>98</v>
      </c>
      <c r="B73" s="7" t="s">
        <v>15</v>
      </c>
      <c r="C73" s="38">
        <v>2.4639999999999999E-2</v>
      </c>
      <c r="D73" s="38">
        <v>0.12667</v>
      </c>
      <c r="E73" s="38">
        <v>0.11221</v>
      </c>
      <c r="F73" s="38">
        <v>0.15265000000000001</v>
      </c>
      <c r="G73" s="38">
        <v>0.22120999999999999</v>
      </c>
      <c r="H73" s="38">
        <v>5.2760000000000001E-2</v>
      </c>
      <c r="I73" s="38">
        <v>0.30986000000000002</v>
      </c>
      <c r="J73" s="90">
        <v>1</v>
      </c>
      <c r="L73" s="109"/>
      <c r="M73" s="109"/>
      <c r="N73" s="109"/>
      <c r="O73" s="109"/>
      <c r="P73" s="109"/>
      <c r="Q73" s="109"/>
      <c r="R73" s="109"/>
    </row>
    <row r="74" spans="1:18" ht="15" customHeight="1" x14ac:dyDescent="0.2">
      <c r="A74" s="23" t="s">
        <v>99</v>
      </c>
      <c r="B74" s="7" t="s">
        <v>15</v>
      </c>
      <c r="C74" s="38">
        <v>6.6390000000000005E-2</v>
      </c>
      <c r="D74" s="38">
        <v>0.15353</v>
      </c>
      <c r="E74" s="38">
        <v>0.13693</v>
      </c>
      <c r="F74" s="38">
        <v>0.15767999999999999</v>
      </c>
      <c r="G74" s="38">
        <v>0.24066000000000001</v>
      </c>
      <c r="H74" s="38">
        <v>0.12033000000000001</v>
      </c>
      <c r="I74" s="38">
        <v>0.12447999999999999</v>
      </c>
      <c r="J74" s="90">
        <v>1</v>
      </c>
      <c r="L74" s="109"/>
      <c r="M74" s="109"/>
      <c r="N74" s="109"/>
      <c r="O74" s="109"/>
      <c r="P74" s="109"/>
      <c r="Q74" s="109"/>
      <c r="R74" s="109"/>
    </row>
    <row r="75" spans="1:18" ht="15" customHeight="1" x14ac:dyDescent="0.2">
      <c r="A75" s="23" t="s">
        <v>100</v>
      </c>
      <c r="B75" s="7" t="s">
        <v>15</v>
      </c>
      <c r="C75" s="38">
        <v>0.15651999999999999</v>
      </c>
      <c r="D75" s="38">
        <v>9.5649999999999999E-2</v>
      </c>
      <c r="E75" s="38">
        <v>9.5649999999999999E-2</v>
      </c>
      <c r="F75" s="38">
        <v>0.18260999999999999</v>
      </c>
      <c r="G75" s="38">
        <v>0.16522000000000001</v>
      </c>
      <c r="H75" s="38">
        <v>0.14782999999999999</v>
      </c>
      <c r="I75" s="38">
        <v>0.15651999999999999</v>
      </c>
      <c r="J75" s="90">
        <v>1</v>
      </c>
      <c r="L75" s="109"/>
      <c r="M75" s="109"/>
      <c r="N75" s="109"/>
      <c r="O75" s="109"/>
      <c r="P75" s="109"/>
      <c r="Q75" s="109"/>
      <c r="R75" s="109"/>
    </row>
    <row r="76" spans="1:18" ht="15" customHeight="1" x14ac:dyDescent="0.2">
      <c r="A76" s="86" t="s">
        <v>23</v>
      </c>
      <c r="B76" s="7" t="s">
        <v>15</v>
      </c>
      <c r="C76" s="181">
        <v>6.7890000000000006E-2</v>
      </c>
      <c r="D76" s="181">
        <v>0.20526</v>
      </c>
      <c r="E76" s="181">
        <v>0.17546</v>
      </c>
      <c r="F76" s="181">
        <v>0.15168999999999999</v>
      </c>
      <c r="G76" s="181">
        <v>0.17130999999999999</v>
      </c>
      <c r="H76" s="181">
        <v>5.3359999999999998E-2</v>
      </c>
      <c r="I76" s="181">
        <v>0.17504</v>
      </c>
      <c r="J76" s="182">
        <v>1</v>
      </c>
      <c r="L76" s="109"/>
      <c r="M76" s="109"/>
      <c r="N76" s="109"/>
      <c r="O76" s="109"/>
      <c r="P76" s="109"/>
      <c r="Q76" s="109"/>
      <c r="R76" s="109"/>
    </row>
    <row r="77" spans="1:18" ht="15" customHeight="1" x14ac:dyDescent="0.2">
      <c r="A77" s="4" t="s">
        <v>142</v>
      </c>
      <c r="B77" s="7"/>
      <c r="J77" s="105"/>
    </row>
    <row r="78" spans="1:18" ht="15" customHeight="1" x14ac:dyDescent="0.2">
      <c r="A78" s="23" t="s">
        <v>94</v>
      </c>
      <c r="B78" s="7" t="s">
        <v>15</v>
      </c>
      <c r="C78" s="38">
        <v>8.4430000000000005E-2</v>
      </c>
      <c r="D78" s="38">
        <v>0.20765</v>
      </c>
      <c r="E78" s="38">
        <v>0.18101999999999999</v>
      </c>
      <c r="F78" s="38">
        <v>0.18554000000000001</v>
      </c>
      <c r="G78" s="38">
        <v>0.14729</v>
      </c>
      <c r="H78" s="38">
        <v>4.3200000000000002E-2</v>
      </c>
      <c r="I78" s="38">
        <v>0.15089</v>
      </c>
      <c r="J78" s="90">
        <v>1</v>
      </c>
      <c r="L78" s="109"/>
      <c r="M78" s="109"/>
      <c r="N78" s="109"/>
      <c r="O78" s="109"/>
      <c r="P78" s="109"/>
      <c r="Q78" s="109"/>
      <c r="R78" s="109"/>
    </row>
    <row r="79" spans="1:18" ht="15" customHeight="1" x14ac:dyDescent="0.2">
      <c r="A79" s="23" t="s">
        <v>95</v>
      </c>
      <c r="B79" s="7" t="s">
        <v>15</v>
      </c>
      <c r="C79" s="38">
        <v>9.7909999999999997E-2</v>
      </c>
      <c r="D79" s="38">
        <v>0.24279999999999999</v>
      </c>
      <c r="E79" s="38">
        <v>0.18998000000000001</v>
      </c>
      <c r="F79" s="38">
        <v>0.17129</v>
      </c>
      <c r="G79" s="38">
        <v>0.14366000000000001</v>
      </c>
      <c r="H79" s="38">
        <v>4.1450000000000001E-2</v>
      </c>
      <c r="I79" s="38">
        <v>0.11291</v>
      </c>
      <c r="J79" s="90">
        <v>1</v>
      </c>
      <c r="L79" s="109"/>
      <c r="M79" s="109"/>
      <c r="N79" s="109"/>
      <c r="O79" s="109"/>
      <c r="P79" s="109"/>
      <c r="Q79" s="109"/>
      <c r="R79" s="109"/>
    </row>
    <row r="80" spans="1:18" ht="15" customHeight="1" x14ac:dyDescent="0.2">
      <c r="A80" s="23" t="s">
        <v>96</v>
      </c>
      <c r="B80" s="7" t="s">
        <v>15</v>
      </c>
      <c r="C80" s="38">
        <v>8.7800000000000003E-2</v>
      </c>
      <c r="D80" s="38">
        <v>0.16027</v>
      </c>
      <c r="E80" s="38">
        <v>0.16716</v>
      </c>
      <c r="F80" s="38">
        <v>0.18345</v>
      </c>
      <c r="G80" s="38">
        <v>0.18257000000000001</v>
      </c>
      <c r="H80" s="38">
        <v>4.6760000000000003E-2</v>
      </c>
      <c r="I80" s="38">
        <v>0.17199999999999999</v>
      </c>
      <c r="J80" s="90">
        <v>1</v>
      </c>
      <c r="L80" s="109"/>
      <c r="M80" s="109"/>
      <c r="N80" s="109"/>
      <c r="O80" s="109"/>
      <c r="P80" s="109"/>
      <c r="Q80" s="109"/>
      <c r="R80" s="109"/>
    </row>
    <row r="81" spans="1:18" ht="15" customHeight="1" x14ac:dyDescent="0.2">
      <c r="A81" s="23" t="s">
        <v>97</v>
      </c>
      <c r="B81" s="7" t="s">
        <v>15</v>
      </c>
      <c r="C81" s="38">
        <v>9.7570000000000004E-2</v>
      </c>
      <c r="D81" s="38">
        <v>0.19928000000000001</v>
      </c>
      <c r="E81" s="38">
        <v>0.18325</v>
      </c>
      <c r="F81" s="38">
        <v>0.18440999999999999</v>
      </c>
      <c r="G81" s="38">
        <v>0.16389999999999999</v>
      </c>
      <c r="H81" s="38">
        <v>4.8570000000000002E-2</v>
      </c>
      <c r="I81" s="38">
        <v>0.12302</v>
      </c>
      <c r="J81" s="90">
        <v>1</v>
      </c>
      <c r="L81" s="109"/>
      <c r="M81" s="109"/>
      <c r="N81" s="109"/>
      <c r="O81" s="109"/>
      <c r="P81" s="109"/>
      <c r="Q81" s="109"/>
      <c r="R81" s="109"/>
    </row>
    <row r="82" spans="1:18" ht="15" customHeight="1" x14ac:dyDescent="0.2">
      <c r="A82" s="23" t="s">
        <v>98</v>
      </c>
      <c r="B82" s="7" t="s">
        <v>15</v>
      </c>
      <c r="C82" s="38">
        <v>7.1999999999999995E-2</v>
      </c>
      <c r="D82" s="38">
        <v>0.15340999999999999</v>
      </c>
      <c r="E82" s="38">
        <v>0.17080000000000001</v>
      </c>
      <c r="F82" s="38">
        <v>0.19861000000000001</v>
      </c>
      <c r="G82" s="38">
        <v>0.20005999999999999</v>
      </c>
      <c r="H82" s="38">
        <v>5.8889999999999998E-2</v>
      </c>
      <c r="I82" s="38">
        <v>0.14624000000000001</v>
      </c>
      <c r="J82" s="90">
        <v>1</v>
      </c>
      <c r="L82" s="109"/>
      <c r="M82" s="109"/>
      <c r="N82" s="109"/>
      <c r="O82" s="109"/>
      <c r="P82" s="109"/>
      <c r="Q82" s="109"/>
      <c r="R82" s="109"/>
    </row>
    <row r="83" spans="1:18" ht="15" customHeight="1" x14ac:dyDescent="0.2">
      <c r="A83" s="23" t="s">
        <v>99</v>
      </c>
      <c r="B83" s="7" t="s">
        <v>15</v>
      </c>
      <c r="C83" s="38">
        <v>9.4820000000000002E-2</v>
      </c>
      <c r="D83" s="38">
        <v>0.14168</v>
      </c>
      <c r="E83" s="38">
        <v>0.12018</v>
      </c>
      <c r="F83" s="38">
        <v>0.14002000000000001</v>
      </c>
      <c r="G83" s="38">
        <v>0.10033</v>
      </c>
      <c r="H83" s="38">
        <v>2.8670000000000001E-2</v>
      </c>
      <c r="I83" s="38">
        <v>0.37430999999999998</v>
      </c>
      <c r="J83" s="90">
        <v>1</v>
      </c>
      <c r="L83" s="109"/>
      <c r="M83" s="109"/>
      <c r="N83" s="109"/>
      <c r="O83" s="109"/>
      <c r="P83" s="109"/>
      <c r="Q83" s="109"/>
      <c r="R83" s="109"/>
    </row>
    <row r="84" spans="1:18" ht="15" customHeight="1" x14ac:dyDescent="0.2">
      <c r="A84" s="23" t="s">
        <v>100</v>
      </c>
      <c r="B84" s="7" t="s">
        <v>15</v>
      </c>
      <c r="C84" s="38">
        <v>5.203E-2</v>
      </c>
      <c r="D84" s="38">
        <v>9.6930000000000002E-2</v>
      </c>
      <c r="E84" s="38">
        <v>0.10349999999999999</v>
      </c>
      <c r="F84" s="38">
        <v>0.10953</v>
      </c>
      <c r="G84" s="38">
        <v>8.6529999999999996E-2</v>
      </c>
      <c r="H84" s="38">
        <v>1.26E-2</v>
      </c>
      <c r="I84" s="38">
        <v>0.53888000000000003</v>
      </c>
      <c r="J84" s="90">
        <v>1</v>
      </c>
      <c r="L84" s="109"/>
      <c r="M84" s="109"/>
      <c r="N84" s="109"/>
      <c r="O84" s="109"/>
      <c r="P84" s="109"/>
      <c r="Q84" s="109"/>
      <c r="R84" s="109"/>
    </row>
    <row r="85" spans="1:18" ht="15" customHeight="1" x14ac:dyDescent="0.2">
      <c r="A85" s="86" t="s">
        <v>23</v>
      </c>
      <c r="B85" s="7" t="s">
        <v>15</v>
      </c>
      <c r="C85" s="181">
        <v>8.5690000000000002E-2</v>
      </c>
      <c r="D85" s="181">
        <v>0.20244999999999999</v>
      </c>
      <c r="E85" s="181">
        <v>0.17932999999999999</v>
      </c>
      <c r="F85" s="181">
        <v>0.18401000000000001</v>
      </c>
      <c r="G85" s="181">
        <v>0.15256</v>
      </c>
      <c r="H85" s="181">
        <v>4.4089999999999997E-2</v>
      </c>
      <c r="I85" s="181">
        <v>0.15187</v>
      </c>
      <c r="J85" s="182">
        <v>1</v>
      </c>
      <c r="L85" s="109"/>
      <c r="M85" s="109"/>
      <c r="N85" s="109"/>
      <c r="O85" s="109"/>
      <c r="P85" s="109"/>
      <c r="Q85" s="109"/>
      <c r="R85" s="109"/>
    </row>
    <row r="86" spans="1:18" ht="15" customHeight="1" x14ac:dyDescent="0.2">
      <c r="A86" s="4" t="s">
        <v>1</v>
      </c>
      <c r="B86" s="7"/>
      <c r="J86" s="105"/>
    </row>
    <row r="87" spans="1:18" ht="15" customHeight="1" x14ac:dyDescent="0.2">
      <c r="A87" s="23" t="s">
        <v>94</v>
      </c>
      <c r="B87" s="7" t="s">
        <v>15</v>
      </c>
      <c r="C87" s="38">
        <v>8.0119999999999997E-2</v>
      </c>
      <c r="D87" s="38">
        <v>0.22262000000000001</v>
      </c>
      <c r="E87" s="38">
        <v>0.19264999999999999</v>
      </c>
      <c r="F87" s="38">
        <v>0.17627999999999999</v>
      </c>
      <c r="G87" s="38">
        <v>0.13894999999999999</v>
      </c>
      <c r="H87" s="38">
        <v>4.0930000000000001E-2</v>
      </c>
      <c r="I87" s="38">
        <v>0.14843000000000001</v>
      </c>
      <c r="J87" s="90">
        <v>1</v>
      </c>
      <c r="L87" s="109"/>
      <c r="M87" s="109"/>
      <c r="N87" s="109"/>
      <c r="O87" s="109"/>
      <c r="P87" s="109"/>
      <c r="Q87" s="109"/>
      <c r="R87" s="109"/>
    </row>
    <row r="88" spans="1:18" ht="15" customHeight="1" x14ac:dyDescent="0.2">
      <c r="A88" s="23" t="s">
        <v>95</v>
      </c>
      <c r="B88" s="7" t="s">
        <v>15</v>
      </c>
      <c r="C88" s="38">
        <v>9.1149999999999995E-2</v>
      </c>
      <c r="D88" s="38">
        <v>0.24840999999999999</v>
      </c>
      <c r="E88" s="38">
        <v>0.19297</v>
      </c>
      <c r="F88" s="38">
        <v>0.16608999999999999</v>
      </c>
      <c r="G88" s="38">
        <v>0.14144000000000001</v>
      </c>
      <c r="H88" s="38">
        <v>4.1959999999999997E-2</v>
      </c>
      <c r="I88" s="38">
        <v>0.11799</v>
      </c>
      <c r="J88" s="90">
        <v>1</v>
      </c>
      <c r="L88" s="109"/>
      <c r="M88" s="109"/>
      <c r="N88" s="109"/>
      <c r="O88" s="109"/>
      <c r="P88" s="109"/>
      <c r="Q88" s="109"/>
      <c r="R88" s="109"/>
    </row>
    <row r="89" spans="1:18" ht="15" customHeight="1" x14ac:dyDescent="0.2">
      <c r="A89" s="23" t="s">
        <v>96</v>
      </c>
      <c r="B89" s="7" t="s">
        <v>15</v>
      </c>
      <c r="C89" s="38">
        <v>7.9079999999999998E-2</v>
      </c>
      <c r="D89" s="38">
        <v>0.17244999999999999</v>
      </c>
      <c r="E89" s="38">
        <v>0.17616999999999999</v>
      </c>
      <c r="F89" s="38">
        <v>0.18106</v>
      </c>
      <c r="G89" s="38">
        <v>0.17960000000000001</v>
      </c>
      <c r="H89" s="38">
        <v>5.1490000000000001E-2</v>
      </c>
      <c r="I89" s="38">
        <v>0.16014</v>
      </c>
      <c r="J89" s="90">
        <v>1</v>
      </c>
      <c r="L89" s="109"/>
      <c r="M89" s="109"/>
      <c r="N89" s="109"/>
      <c r="O89" s="109"/>
      <c r="P89" s="109"/>
      <c r="Q89" s="109"/>
      <c r="R89" s="109"/>
    </row>
    <row r="90" spans="1:18" ht="15" customHeight="1" x14ac:dyDescent="0.2">
      <c r="A90" s="23" t="s">
        <v>97</v>
      </c>
      <c r="B90" s="7" t="s">
        <v>15</v>
      </c>
      <c r="C90" s="38">
        <v>8.3159999999999998E-2</v>
      </c>
      <c r="D90" s="38">
        <v>0.19642000000000001</v>
      </c>
      <c r="E90" s="38">
        <v>0.17574000000000001</v>
      </c>
      <c r="F90" s="38">
        <v>0.17413000000000001</v>
      </c>
      <c r="G90" s="38">
        <v>0.16303999999999999</v>
      </c>
      <c r="H90" s="38">
        <v>4.9669999999999999E-2</v>
      </c>
      <c r="I90" s="38">
        <v>0.15783</v>
      </c>
      <c r="J90" s="90">
        <v>1</v>
      </c>
      <c r="L90" s="109"/>
      <c r="M90" s="109"/>
      <c r="N90" s="109"/>
      <c r="O90" s="109"/>
      <c r="P90" s="109"/>
      <c r="Q90" s="109"/>
      <c r="R90" s="109"/>
    </row>
    <row r="91" spans="1:18" ht="15" customHeight="1" x14ac:dyDescent="0.2">
      <c r="A91" s="23" t="s">
        <v>98</v>
      </c>
      <c r="B91" s="7" t="s">
        <v>15</v>
      </c>
      <c r="C91" s="38">
        <v>5.5890000000000002E-2</v>
      </c>
      <c r="D91" s="38">
        <v>0.15584999999999999</v>
      </c>
      <c r="E91" s="38">
        <v>0.15426999999999999</v>
      </c>
      <c r="F91" s="38">
        <v>0.18547</v>
      </c>
      <c r="G91" s="38">
        <v>0.19459000000000001</v>
      </c>
      <c r="H91" s="38">
        <v>5.756E-2</v>
      </c>
      <c r="I91" s="38">
        <v>0.19635</v>
      </c>
      <c r="J91" s="90">
        <v>1</v>
      </c>
      <c r="L91" s="109"/>
      <c r="M91" s="109"/>
      <c r="N91" s="109"/>
      <c r="O91" s="109"/>
      <c r="P91" s="109"/>
      <c r="Q91" s="109"/>
      <c r="R91" s="109"/>
    </row>
    <row r="92" spans="1:18" ht="15" customHeight="1" x14ac:dyDescent="0.2">
      <c r="A92" s="23" t="s">
        <v>99</v>
      </c>
      <c r="B92" s="7" t="s">
        <v>15</v>
      </c>
      <c r="C92" s="38">
        <v>9.4140000000000001E-2</v>
      </c>
      <c r="D92" s="38">
        <v>0.14804999999999999</v>
      </c>
      <c r="E92" s="38">
        <v>0.13438</v>
      </c>
      <c r="F92" s="38">
        <v>0.13358999999999999</v>
      </c>
      <c r="G92" s="38">
        <v>0.125</v>
      </c>
      <c r="H92" s="38">
        <v>4.0230000000000002E-2</v>
      </c>
      <c r="I92" s="38">
        <v>0.32461000000000001</v>
      </c>
      <c r="J92" s="90">
        <v>1</v>
      </c>
      <c r="L92" s="109"/>
      <c r="M92" s="109"/>
      <c r="N92" s="109"/>
      <c r="O92" s="109"/>
      <c r="P92" s="109"/>
      <c r="Q92" s="109"/>
      <c r="R92" s="109"/>
    </row>
    <row r="93" spans="1:18" ht="15" customHeight="1" x14ac:dyDescent="0.2">
      <c r="A93" s="23" t="s">
        <v>100</v>
      </c>
      <c r="B93" s="7" t="s">
        <v>15</v>
      </c>
      <c r="C93" s="38">
        <v>7.0889999999999995E-2</v>
      </c>
      <c r="D93" s="38">
        <v>0.12528</v>
      </c>
      <c r="E93" s="38">
        <v>0.11057</v>
      </c>
      <c r="F93" s="38">
        <v>0.11146</v>
      </c>
      <c r="G93" s="38">
        <v>0.10878</v>
      </c>
      <c r="H93" s="38">
        <v>2.452E-2</v>
      </c>
      <c r="I93" s="38">
        <v>0.44851000000000002</v>
      </c>
      <c r="J93" s="90">
        <v>1</v>
      </c>
      <c r="L93" s="109"/>
      <c r="M93" s="109"/>
      <c r="N93" s="109"/>
      <c r="O93" s="109"/>
      <c r="P93" s="109"/>
      <c r="Q93" s="109"/>
      <c r="R93" s="109"/>
    </row>
    <row r="94" spans="1:18" ht="15" customHeight="1" thickBot="1" x14ac:dyDescent="0.25">
      <c r="A94" s="92" t="s">
        <v>23</v>
      </c>
      <c r="B94" s="10" t="s">
        <v>15</v>
      </c>
      <c r="C94" s="41">
        <v>7.9589999999999994E-2</v>
      </c>
      <c r="D94" s="41">
        <v>0.21387</v>
      </c>
      <c r="E94" s="41">
        <v>0.18701000000000001</v>
      </c>
      <c r="F94" s="41">
        <v>0.17555000000000001</v>
      </c>
      <c r="G94" s="41">
        <v>0.14696000000000001</v>
      </c>
      <c r="H94" s="41">
        <v>4.3279999999999999E-2</v>
      </c>
      <c r="I94" s="41">
        <v>0.15373999999999999</v>
      </c>
      <c r="J94" s="93">
        <v>1</v>
      </c>
      <c r="L94" s="109"/>
      <c r="M94" s="109"/>
      <c r="N94" s="109"/>
      <c r="O94" s="109"/>
      <c r="P94" s="109"/>
      <c r="Q94" s="109"/>
      <c r="R94" s="109"/>
    </row>
    <row r="95" spans="1:18" ht="15" customHeight="1" x14ac:dyDescent="0.2">
      <c r="A95" s="211" t="s">
        <v>178</v>
      </c>
      <c r="B95" s="211"/>
      <c r="C95" s="211"/>
      <c r="D95" s="211"/>
      <c r="E95" s="211"/>
      <c r="F95" s="211"/>
      <c r="G95" s="211"/>
      <c r="H95" s="211"/>
      <c r="I95" s="211"/>
      <c r="J95" s="211"/>
    </row>
    <row r="96" spans="1:18" ht="15" customHeight="1" x14ac:dyDescent="0.2">
      <c r="A96" s="209" t="s">
        <v>140</v>
      </c>
      <c r="B96" s="209"/>
      <c r="C96" s="209"/>
      <c r="D96" s="209"/>
      <c r="E96" s="209"/>
      <c r="F96" s="209"/>
      <c r="G96" s="209"/>
      <c r="H96" s="209"/>
      <c r="I96" s="209"/>
      <c r="J96" s="209"/>
    </row>
    <row r="97" spans="1:10" ht="15" customHeight="1" x14ac:dyDescent="0.2">
      <c r="A97" s="199" t="s">
        <v>143</v>
      </c>
      <c r="B97" s="199"/>
      <c r="C97" s="199"/>
      <c r="D97" s="199"/>
      <c r="E97" s="199"/>
      <c r="F97" s="199"/>
      <c r="G97" s="199"/>
      <c r="H97" s="199"/>
      <c r="I97" s="199"/>
      <c r="J97" s="199"/>
    </row>
    <row r="98" spans="1:10" ht="15" customHeight="1" x14ac:dyDescent="0.2">
      <c r="A98" s="200" t="s">
        <v>101</v>
      </c>
      <c r="B98" s="201"/>
      <c r="C98" s="201"/>
      <c r="D98" s="201"/>
      <c r="E98" s="201"/>
      <c r="F98" s="201"/>
      <c r="G98" s="201"/>
      <c r="H98" s="201"/>
      <c r="I98" s="201"/>
      <c r="J98" s="201"/>
    </row>
    <row r="99" spans="1:10" ht="15" customHeight="1" x14ac:dyDescent="0.2"/>
    <row r="100" spans="1:10" ht="15" customHeight="1" x14ac:dyDescent="0.2"/>
    <row r="101" spans="1:10" ht="15" customHeight="1" x14ac:dyDescent="0.2">
      <c r="A101" s="23"/>
      <c r="B101" s="7"/>
      <c r="C101" s="38"/>
      <c r="D101" s="38"/>
      <c r="E101" s="38"/>
      <c r="F101" s="38"/>
      <c r="G101" s="38"/>
      <c r="H101" s="38"/>
      <c r="I101" s="38"/>
      <c r="J101" s="38"/>
    </row>
    <row r="102" spans="1:10" ht="15" customHeight="1" x14ac:dyDescent="0.2">
      <c r="A102" s="23"/>
      <c r="B102" s="7"/>
      <c r="C102" s="38"/>
      <c r="D102" s="38"/>
      <c r="E102" s="38"/>
      <c r="F102" s="38"/>
      <c r="G102" s="38"/>
      <c r="H102" s="38"/>
      <c r="I102" s="38"/>
      <c r="J102" s="38"/>
    </row>
    <row r="103" spans="1:10" ht="15" customHeight="1" x14ac:dyDescent="0.2">
      <c r="A103" s="23"/>
      <c r="B103" s="7"/>
      <c r="C103" s="38"/>
      <c r="D103" s="38"/>
      <c r="E103" s="38"/>
      <c r="F103" s="38"/>
      <c r="G103" s="38"/>
      <c r="H103" s="38"/>
      <c r="I103" s="38"/>
      <c r="J103" s="38"/>
    </row>
    <row r="104" spans="1:10" ht="15" customHeight="1" x14ac:dyDescent="0.2">
      <c r="A104" s="23"/>
      <c r="B104" s="7"/>
      <c r="C104" s="38"/>
      <c r="D104" s="38"/>
      <c r="E104" s="38"/>
      <c r="F104" s="38"/>
      <c r="G104" s="38"/>
      <c r="H104" s="38"/>
      <c r="I104" s="38"/>
      <c r="J104" s="38"/>
    </row>
    <row r="105" spans="1:10" ht="15" customHeight="1" x14ac:dyDescent="0.2">
      <c r="A105" s="23"/>
      <c r="B105" s="7"/>
      <c r="C105" s="38"/>
      <c r="D105" s="38"/>
      <c r="E105" s="38"/>
      <c r="F105" s="38"/>
      <c r="G105" s="38"/>
      <c r="H105" s="38"/>
      <c r="I105" s="38"/>
      <c r="J105" s="38"/>
    </row>
    <row r="106" spans="1:10" ht="15" customHeight="1" x14ac:dyDescent="0.2">
      <c r="A106" s="23"/>
      <c r="B106" s="7"/>
      <c r="C106" s="38"/>
      <c r="D106" s="38"/>
      <c r="E106" s="38"/>
      <c r="F106" s="38"/>
      <c r="G106" s="38"/>
      <c r="H106" s="38"/>
      <c r="I106" s="38"/>
      <c r="J106" s="38"/>
    </row>
    <row r="107" spans="1:10" ht="15" customHeight="1" x14ac:dyDescent="0.2">
      <c r="A107" s="86"/>
      <c r="B107" s="7"/>
      <c r="C107" s="38"/>
      <c r="D107" s="38"/>
      <c r="E107" s="38"/>
      <c r="F107" s="38"/>
      <c r="G107" s="38"/>
      <c r="H107" s="38"/>
      <c r="I107" s="38"/>
      <c r="J107" s="38"/>
    </row>
    <row r="108" spans="1:10" ht="15" customHeight="1" x14ac:dyDescent="0.2">
      <c r="A108" s="4"/>
      <c r="B108" s="7"/>
    </row>
    <row r="109" spans="1:10" ht="15" customHeight="1" x14ac:dyDescent="0.2">
      <c r="A109" s="23"/>
      <c r="B109" s="7"/>
      <c r="C109" s="103"/>
      <c r="D109" s="103"/>
      <c r="E109" s="103"/>
      <c r="F109" s="103"/>
      <c r="G109" s="103"/>
      <c r="H109" s="103"/>
      <c r="I109" s="103"/>
      <c r="J109" s="103"/>
    </row>
    <row r="110" spans="1:10" ht="15" customHeight="1" x14ac:dyDescent="0.2">
      <c r="A110" s="23"/>
      <c r="B110" s="7"/>
      <c r="C110" s="103"/>
      <c r="D110" s="103"/>
      <c r="E110" s="103"/>
      <c r="F110" s="103"/>
      <c r="G110" s="103"/>
      <c r="H110" s="103"/>
      <c r="I110" s="103"/>
      <c r="J110" s="103"/>
    </row>
    <row r="111" spans="1:10" ht="15" customHeight="1" x14ac:dyDescent="0.2">
      <c r="A111" s="23"/>
      <c r="B111" s="7"/>
      <c r="C111" s="103"/>
      <c r="D111" s="103"/>
      <c r="E111" s="103"/>
      <c r="F111" s="103"/>
      <c r="G111" s="103"/>
      <c r="H111" s="103"/>
      <c r="I111" s="103"/>
      <c r="J111" s="103"/>
    </row>
    <row r="112" spans="1:10" ht="15" customHeight="1" x14ac:dyDescent="0.2">
      <c r="A112" s="23"/>
      <c r="B112" s="7"/>
      <c r="C112" s="103"/>
      <c r="D112" s="103"/>
      <c r="E112" s="103"/>
      <c r="F112" s="103"/>
      <c r="G112" s="103"/>
      <c r="H112" s="103"/>
      <c r="I112" s="103"/>
      <c r="J112" s="103"/>
    </row>
    <row r="113" spans="1:10" ht="15" customHeight="1" x14ac:dyDescent="0.2">
      <c r="A113" s="23"/>
      <c r="B113" s="7"/>
      <c r="C113" s="103"/>
      <c r="D113" s="103"/>
      <c r="E113" s="103"/>
      <c r="F113" s="103"/>
      <c r="G113" s="103"/>
      <c r="H113" s="103"/>
      <c r="I113" s="103"/>
      <c r="J113" s="103"/>
    </row>
    <row r="114" spans="1:10" ht="15" customHeight="1" x14ac:dyDescent="0.2">
      <c r="A114" s="23"/>
      <c r="B114" s="7"/>
      <c r="C114" s="103"/>
      <c r="D114" s="103"/>
      <c r="E114" s="103"/>
      <c r="F114" s="103"/>
      <c r="G114" s="103"/>
      <c r="H114" s="103"/>
      <c r="I114" s="103"/>
      <c r="J114" s="103"/>
    </row>
    <row r="115" spans="1:10" ht="15" customHeight="1" x14ac:dyDescent="0.2">
      <c r="A115" s="23"/>
      <c r="B115" s="7"/>
      <c r="C115" s="103"/>
      <c r="D115" s="103"/>
      <c r="E115" s="103"/>
      <c r="F115" s="103"/>
      <c r="G115" s="103"/>
      <c r="H115" s="103"/>
      <c r="I115" s="103"/>
      <c r="J115" s="103"/>
    </row>
    <row r="116" spans="1:10" ht="15" customHeight="1" x14ac:dyDescent="0.2"/>
    <row r="117" spans="1:10" ht="15" customHeight="1" x14ac:dyDescent="0.2"/>
    <row r="118" spans="1:10" ht="15" customHeight="1" x14ac:dyDescent="0.2"/>
    <row r="119" spans="1:10" ht="15" customHeight="1" x14ac:dyDescent="0.2"/>
    <row r="120" spans="1:10" ht="15" customHeight="1" x14ac:dyDescent="0.2"/>
    <row r="121" spans="1:10" ht="15" customHeight="1" x14ac:dyDescent="0.2"/>
    <row r="122" spans="1:10" ht="15" customHeight="1" x14ac:dyDescent="0.2"/>
    <row r="123" spans="1:10" ht="15" customHeight="1" x14ac:dyDescent="0.2"/>
    <row r="124" spans="1:10" ht="15" customHeight="1" x14ac:dyDescent="0.2"/>
    <row r="125" spans="1:10" ht="15" customHeight="1" x14ac:dyDescent="0.2"/>
    <row r="126" spans="1:10" ht="15" customHeight="1" x14ac:dyDescent="0.2"/>
    <row r="127" spans="1:10" ht="15" customHeight="1" x14ac:dyDescent="0.2"/>
    <row r="128" spans="1:10"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sheetData>
  <sheetProtection algorithmName="SHA-512" hashValue="X046hms3Nuxg1OooBsKXiS9OO4rLUy241QNmPiJmdw+cfCd1GBHI1dlDq5UTcvaEMtJTr/uGvYZFhjUl2yuqAQ==" saltValue="svF+h+VN66VQw9N3YW/yxA==" spinCount="100000" sheet="1" objects="1" scenarios="1"/>
  <mergeCells count="4">
    <mergeCell ref="A95:J95"/>
    <mergeCell ref="A96:J96"/>
    <mergeCell ref="A97:J97"/>
    <mergeCell ref="A98:J98"/>
  </mergeCells>
  <hyperlinks>
    <hyperlink ref="A3" location="'Table of contents'!A1" display="Table of contents" xr:uid="{8C9B9559-CA2D-41C6-94A6-0F97DE1B676D}"/>
  </hyperlinks>
  <pageMargins left="0.05" right="0.05" top="0.5" bottom="0.5" header="0" footer="0"/>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BA64-7865-4507-A4CB-F32C1972E79B}">
  <dimension ref="A1:L986"/>
  <sheetViews>
    <sheetView zoomScaleNormal="100" workbookViewId="0">
      <selection activeCell="A2" sqref="A2:H2"/>
    </sheetView>
  </sheetViews>
  <sheetFormatPr defaultColWidth="12" defaultRowHeight="9.9499999999999993" customHeight="1" x14ac:dyDescent="0.2"/>
  <cols>
    <col min="1" max="1" width="50.33203125" style="19" customWidth="1"/>
    <col min="2" max="2" width="6.5" style="19" customWidth="1"/>
    <col min="3" max="5" width="19.83203125" style="19" customWidth="1"/>
    <col min="6" max="6" width="13.83203125" style="19" customWidth="1"/>
    <col min="7" max="16384" width="12" style="19"/>
  </cols>
  <sheetData>
    <row r="1" spans="1:9" s="115" customFormat="1" ht="91.5" customHeight="1" x14ac:dyDescent="0.2"/>
    <row r="2" spans="1:9" ht="47.25" customHeight="1" x14ac:dyDescent="0.3">
      <c r="A2" s="212" t="s">
        <v>153</v>
      </c>
      <c r="B2" s="212"/>
      <c r="C2" s="212"/>
      <c r="D2" s="212"/>
      <c r="E2" s="212"/>
      <c r="F2" s="212"/>
      <c r="G2" s="212"/>
      <c r="H2" s="212"/>
      <c r="I2" s="19" t="s">
        <v>20</v>
      </c>
    </row>
    <row r="3" spans="1:9" ht="18" customHeight="1" thickBot="1" x14ac:dyDescent="0.25">
      <c r="A3" s="167" t="s">
        <v>0</v>
      </c>
      <c r="B3" s="118"/>
      <c r="C3" s="118"/>
      <c r="D3" s="118"/>
      <c r="E3" s="118"/>
      <c r="F3" s="118"/>
      <c r="I3" s="19">
        <v>2.2999999999999998</v>
      </c>
    </row>
    <row r="4" spans="1:9" ht="29.25" customHeight="1" thickBot="1" x14ac:dyDescent="0.25">
      <c r="A4" s="76" t="s">
        <v>93</v>
      </c>
      <c r="B4" s="146" t="s">
        <v>13</v>
      </c>
      <c r="C4" s="123" t="s">
        <v>121</v>
      </c>
      <c r="D4" s="123" t="s">
        <v>120</v>
      </c>
      <c r="E4" s="119" t="s">
        <v>18</v>
      </c>
      <c r="F4" s="119" t="s">
        <v>1</v>
      </c>
    </row>
    <row r="5" spans="1:9" ht="15" customHeight="1" x14ac:dyDescent="0.2">
      <c r="A5" s="4" t="s">
        <v>102</v>
      </c>
      <c r="B5" s="7"/>
      <c r="D5" s="120"/>
    </row>
    <row r="6" spans="1:9" ht="15" customHeight="1" x14ac:dyDescent="0.2">
      <c r="A6" s="23" t="s">
        <v>94</v>
      </c>
      <c r="B6" s="7" t="s">
        <v>14</v>
      </c>
      <c r="C6" s="120">
        <v>2642</v>
      </c>
      <c r="D6" s="120">
        <v>43812</v>
      </c>
      <c r="E6" s="120">
        <v>50728</v>
      </c>
      <c r="F6" s="120">
        <v>97182</v>
      </c>
    </row>
    <row r="7" spans="1:9" ht="15" customHeight="1" x14ac:dyDescent="0.2">
      <c r="A7" s="23" t="s">
        <v>95</v>
      </c>
      <c r="B7" s="7" t="s">
        <v>14</v>
      </c>
      <c r="C7" s="120">
        <v>184</v>
      </c>
      <c r="D7" s="120">
        <v>3525</v>
      </c>
      <c r="E7" s="120">
        <v>9954</v>
      </c>
      <c r="F7" s="120">
        <v>13663</v>
      </c>
    </row>
    <row r="8" spans="1:9" ht="15" customHeight="1" x14ac:dyDescent="0.2">
      <c r="A8" s="23" t="s">
        <v>96</v>
      </c>
      <c r="B8" s="7" t="s">
        <v>14</v>
      </c>
      <c r="C8" s="120">
        <v>249</v>
      </c>
      <c r="D8" s="120">
        <v>5043</v>
      </c>
      <c r="E8" s="120">
        <v>6192</v>
      </c>
      <c r="F8" s="120">
        <v>11484</v>
      </c>
    </row>
    <row r="9" spans="1:9" ht="15" customHeight="1" x14ac:dyDescent="0.2">
      <c r="A9" s="23" t="s">
        <v>97</v>
      </c>
      <c r="B9" s="7" t="s">
        <v>14</v>
      </c>
      <c r="C9" s="120">
        <v>146</v>
      </c>
      <c r="D9" s="120">
        <v>2886</v>
      </c>
      <c r="E9" s="120">
        <v>4540</v>
      </c>
      <c r="F9" s="120">
        <v>7572</v>
      </c>
    </row>
    <row r="10" spans="1:9" ht="15" customHeight="1" x14ac:dyDescent="0.2">
      <c r="A10" s="23" t="s">
        <v>98</v>
      </c>
      <c r="B10" s="7" t="s">
        <v>14</v>
      </c>
      <c r="C10" s="120">
        <v>149</v>
      </c>
      <c r="D10" s="120">
        <v>4290</v>
      </c>
      <c r="E10" s="120">
        <v>3605</v>
      </c>
      <c r="F10" s="120">
        <v>8044</v>
      </c>
    </row>
    <row r="11" spans="1:9" ht="15" customHeight="1" x14ac:dyDescent="0.2">
      <c r="A11" s="23" t="s">
        <v>99</v>
      </c>
      <c r="B11" s="7" t="s">
        <v>14</v>
      </c>
      <c r="C11" s="120">
        <v>27</v>
      </c>
      <c r="D11" s="120">
        <v>158</v>
      </c>
      <c r="E11" s="120">
        <v>170</v>
      </c>
      <c r="F11" s="120">
        <v>355</v>
      </c>
    </row>
    <row r="12" spans="1:9" ht="15" customHeight="1" x14ac:dyDescent="0.2">
      <c r="A12" s="23" t="s">
        <v>100</v>
      </c>
      <c r="B12" s="7" t="s">
        <v>14</v>
      </c>
      <c r="C12" s="120">
        <v>0</v>
      </c>
      <c r="D12" s="120">
        <v>9</v>
      </c>
      <c r="E12" s="120">
        <v>39</v>
      </c>
      <c r="F12" s="120">
        <v>48</v>
      </c>
    </row>
    <row r="13" spans="1:9" ht="15" customHeight="1" x14ac:dyDescent="0.2">
      <c r="A13" s="86" t="s">
        <v>23</v>
      </c>
      <c r="B13" s="7" t="s">
        <v>14</v>
      </c>
      <c r="C13" s="139">
        <v>3397</v>
      </c>
      <c r="D13" s="139">
        <v>59723</v>
      </c>
      <c r="E13" s="139">
        <v>75228</v>
      </c>
      <c r="F13" s="139">
        <v>138348</v>
      </c>
    </row>
    <row r="14" spans="1:9" ht="15" customHeight="1" x14ac:dyDescent="0.2">
      <c r="A14" s="4" t="s">
        <v>38</v>
      </c>
      <c r="B14" s="7"/>
      <c r="C14"/>
      <c r="D14"/>
      <c r="E14"/>
      <c r="F14"/>
    </row>
    <row r="15" spans="1:9" ht="15" customHeight="1" x14ac:dyDescent="0.2">
      <c r="A15" s="23" t="s">
        <v>94</v>
      </c>
      <c r="B15" s="7" t="s">
        <v>14</v>
      </c>
      <c r="C15" s="120">
        <v>5593</v>
      </c>
      <c r="D15" s="120">
        <v>35871</v>
      </c>
      <c r="E15" s="120">
        <v>33573</v>
      </c>
      <c r="F15" s="120">
        <v>75037</v>
      </c>
    </row>
    <row r="16" spans="1:9" ht="15" customHeight="1" x14ac:dyDescent="0.2">
      <c r="A16" s="23" t="s">
        <v>95</v>
      </c>
      <c r="B16" s="7" t="s">
        <v>14</v>
      </c>
      <c r="C16" s="120">
        <v>242</v>
      </c>
      <c r="D16" s="120">
        <v>2856</v>
      </c>
      <c r="E16" s="120">
        <v>1984</v>
      </c>
      <c r="F16" s="120">
        <v>5082</v>
      </c>
    </row>
    <row r="17" spans="1:6" ht="15" customHeight="1" x14ac:dyDescent="0.2">
      <c r="A17" s="23" t="s">
        <v>96</v>
      </c>
      <c r="B17" s="7" t="s">
        <v>14</v>
      </c>
      <c r="C17" s="120">
        <v>604</v>
      </c>
      <c r="D17" s="120">
        <v>3064</v>
      </c>
      <c r="E17" s="120">
        <v>3348</v>
      </c>
      <c r="F17" s="120">
        <v>7016</v>
      </c>
    </row>
    <row r="18" spans="1:6" ht="15" customHeight="1" x14ac:dyDescent="0.2">
      <c r="A18" s="23" t="s">
        <v>97</v>
      </c>
      <c r="B18" s="7" t="s">
        <v>14</v>
      </c>
      <c r="C18" s="120">
        <v>172</v>
      </c>
      <c r="D18" s="120">
        <v>1153</v>
      </c>
      <c r="E18" s="120">
        <v>1502</v>
      </c>
      <c r="F18" s="120">
        <v>2827</v>
      </c>
    </row>
    <row r="19" spans="1:6" ht="15" customHeight="1" x14ac:dyDescent="0.2">
      <c r="A19" s="23" t="s">
        <v>98</v>
      </c>
      <c r="B19" s="7" t="s">
        <v>14</v>
      </c>
      <c r="C19" s="120">
        <v>212</v>
      </c>
      <c r="D19" s="120">
        <v>1613</v>
      </c>
      <c r="E19" s="120">
        <v>1210</v>
      </c>
      <c r="F19" s="120">
        <v>3035</v>
      </c>
    </row>
    <row r="20" spans="1:6" ht="15" customHeight="1" x14ac:dyDescent="0.2">
      <c r="A20" s="23" t="s">
        <v>99</v>
      </c>
      <c r="B20" s="7" t="s">
        <v>14</v>
      </c>
      <c r="C20" s="120">
        <v>31</v>
      </c>
      <c r="D20" s="120">
        <v>135</v>
      </c>
      <c r="E20" s="120">
        <v>123</v>
      </c>
      <c r="F20" s="120">
        <v>289</v>
      </c>
    </row>
    <row r="21" spans="1:6" ht="15" customHeight="1" x14ac:dyDescent="0.2">
      <c r="A21" s="23" t="s">
        <v>100</v>
      </c>
      <c r="B21" s="7" t="s">
        <v>14</v>
      </c>
      <c r="C21" s="120">
        <v>40</v>
      </c>
      <c r="D21" s="120">
        <v>25</v>
      </c>
      <c r="E21" s="120">
        <v>336</v>
      </c>
      <c r="F21" s="120">
        <v>401</v>
      </c>
    </row>
    <row r="22" spans="1:6" ht="15" customHeight="1" x14ac:dyDescent="0.2">
      <c r="A22" s="86" t="s">
        <v>23</v>
      </c>
      <c r="B22" s="7" t="s">
        <v>14</v>
      </c>
      <c r="C22" s="139">
        <v>6894</v>
      </c>
      <c r="D22" s="139">
        <v>44717</v>
      </c>
      <c r="E22" s="139">
        <v>42076</v>
      </c>
      <c r="F22" s="139">
        <v>93687</v>
      </c>
    </row>
    <row r="23" spans="1:6" ht="15" customHeight="1" x14ac:dyDescent="0.2">
      <c r="A23" s="4" t="s">
        <v>34</v>
      </c>
      <c r="B23" s="7"/>
      <c r="C23"/>
      <c r="D23"/>
      <c r="E23"/>
      <c r="F23"/>
    </row>
    <row r="24" spans="1:6" ht="15" customHeight="1" x14ac:dyDescent="0.2">
      <c r="A24" s="23" t="s">
        <v>94</v>
      </c>
      <c r="B24" s="7" t="s">
        <v>14</v>
      </c>
      <c r="C24" s="120">
        <v>1120</v>
      </c>
      <c r="D24" s="120">
        <v>19201</v>
      </c>
      <c r="E24" s="120">
        <v>10226</v>
      </c>
      <c r="F24" s="120">
        <v>30547</v>
      </c>
    </row>
    <row r="25" spans="1:6" ht="15" customHeight="1" x14ac:dyDescent="0.2">
      <c r="A25" s="23" t="s">
        <v>95</v>
      </c>
      <c r="B25" s="7" t="s">
        <v>14</v>
      </c>
      <c r="C25" s="120">
        <v>186</v>
      </c>
      <c r="D25" s="120">
        <v>2527</v>
      </c>
      <c r="E25" s="120">
        <v>1339</v>
      </c>
      <c r="F25" s="120">
        <v>4052</v>
      </c>
    </row>
    <row r="26" spans="1:6" ht="15" customHeight="1" x14ac:dyDescent="0.2">
      <c r="A26" s="23" t="s">
        <v>96</v>
      </c>
      <c r="B26" s="7" t="s">
        <v>14</v>
      </c>
      <c r="C26" s="120">
        <v>574</v>
      </c>
      <c r="D26" s="120">
        <v>2879</v>
      </c>
      <c r="E26" s="120">
        <v>565</v>
      </c>
      <c r="F26" s="120">
        <v>4018</v>
      </c>
    </row>
    <row r="27" spans="1:6" ht="15" customHeight="1" x14ac:dyDescent="0.2">
      <c r="A27" s="23" t="s">
        <v>97</v>
      </c>
      <c r="B27" s="7" t="s">
        <v>14</v>
      </c>
      <c r="C27" s="120">
        <v>517</v>
      </c>
      <c r="D27" s="120">
        <v>1760</v>
      </c>
      <c r="E27" s="120">
        <v>1057</v>
      </c>
      <c r="F27" s="120">
        <v>3334</v>
      </c>
    </row>
    <row r="28" spans="1:6" ht="15" customHeight="1" x14ac:dyDescent="0.2">
      <c r="A28" s="23" t="s">
        <v>98</v>
      </c>
      <c r="B28" s="7" t="s">
        <v>14</v>
      </c>
      <c r="C28" s="120">
        <v>300</v>
      </c>
      <c r="D28" s="120">
        <v>1653</v>
      </c>
      <c r="E28" s="120">
        <v>215</v>
      </c>
      <c r="F28" s="120">
        <v>2168</v>
      </c>
    </row>
    <row r="29" spans="1:6" ht="15" customHeight="1" x14ac:dyDescent="0.2">
      <c r="A29" s="23" t="s">
        <v>99</v>
      </c>
      <c r="B29" s="7" t="s">
        <v>14</v>
      </c>
      <c r="C29" s="120">
        <v>26</v>
      </c>
      <c r="D29" s="120">
        <v>143</v>
      </c>
      <c r="E29" s="120">
        <v>248</v>
      </c>
      <c r="F29" s="120">
        <v>417</v>
      </c>
    </row>
    <row r="30" spans="1:6" ht="15" customHeight="1" x14ac:dyDescent="0.2">
      <c r="A30" s="23" t="s">
        <v>100</v>
      </c>
      <c r="B30" s="7" t="s">
        <v>14</v>
      </c>
      <c r="C30" s="120">
        <v>53</v>
      </c>
      <c r="D30" s="120">
        <v>938</v>
      </c>
      <c r="E30" s="120">
        <v>116</v>
      </c>
      <c r="F30" s="120">
        <v>1107</v>
      </c>
    </row>
    <row r="31" spans="1:6" ht="15" customHeight="1" x14ac:dyDescent="0.2">
      <c r="A31" s="86" t="s">
        <v>23</v>
      </c>
      <c r="B31" s="7" t="s">
        <v>14</v>
      </c>
      <c r="C31" s="139">
        <v>2776</v>
      </c>
      <c r="D31" s="139">
        <v>29101</v>
      </c>
      <c r="E31" s="139">
        <v>13766</v>
      </c>
      <c r="F31" s="139">
        <v>45643</v>
      </c>
    </row>
    <row r="32" spans="1:6" ht="15" customHeight="1" x14ac:dyDescent="0.2">
      <c r="A32" s="4" t="s">
        <v>148</v>
      </c>
      <c r="B32" s="7"/>
    </row>
    <row r="33" spans="1:6" ht="15" customHeight="1" x14ac:dyDescent="0.2">
      <c r="A33" s="23" t="s">
        <v>94</v>
      </c>
      <c r="B33" s="7" t="s">
        <v>14</v>
      </c>
      <c r="C33" s="120" t="s">
        <v>109</v>
      </c>
      <c r="D33" s="120" t="s">
        <v>109</v>
      </c>
      <c r="E33" s="120" t="s">
        <v>109</v>
      </c>
      <c r="F33" s="120" t="s">
        <v>109</v>
      </c>
    </row>
    <row r="34" spans="1:6" ht="15" customHeight="1" x14ac:dyDescent="0.2">
      <c r="A34" s="23" t="s">
        <v>95</v>
      </c>
      <c r="B34" s="7" t="s">
        <v>14</v>
      </c>
      <c r="C34" s="120" t="s">
        <v>109</v>
      </c>
      <c r="D34" s="120" t="s">
        <v>109</v>
      </c>
      <c r="E34" s="120" t="s">
        <v>109</v>
      </c>
      <c r="F34" s="120" t="s">
        <v>109</v>
      </c>
    </row>
    <row r="35" spans="1:6" ht="15" customHeight="1" x14ac:dyDescent="0.2">
      <c r="A35" s="23" t="s">
        <v>96</v>
      </c>
      <c r="B35" s="7" t="s">
        <v>14</v>
      </c>
      <c r="C35" s="120" t="s">
        <v>109</v>
      </c>
      <c r="D35" s="120" t="s">
        <v>109</v>
      </c>
      <c r="E35" s="120" t="s">
        <v>109</v>
      </c>
      <c r="F35" s="120" t="s">
        <v>109</v>
      </c>
    </row>
    <row r="36" spans="1:6" ht="15" customHeight="1" x14ac:dyDescent="0.2">
      <c r="A36" s="23" t="s">
        <v>97</v>
      </c>
      <c r="B36" s="7" t="s">
        <v>14</v>
      </c>
      <c r="C36" s="120" t="s">
        <v>109</v>
      </c>
      <c r="D36" s="120" t="s">
        <v>109</v>
      </c>
      <c r="E36" s="120" t="s">
        <v>109</v>
      </c>
      <c r="F36" s="120" t="s">
        <v>109</v>
      </c>
    </row>
    <row r="37" spans="1:6" ht="15" customHeight="1" x14ac:dyDescent="0.2">
      <c r="A37" s="23" t="s">
        <v>98</v>
      </c>
      <c r="B37" s="7" t="s">
        <v>14</v>
      </c>
      <c r="C37" s="120">
        <v>0</v>
      </c>
      <c r="D37" s="120">
        <v>231</v>
      </c>
      <c r="E37" s="120">
        <v>328</v>
      </c>
      <c r="F37" s="120">
        <v>559</v>
      </c>
    </row>
    <row r="38" spans="1:6" ht="15" customHeight="1" x14ac:dyDescent="0.2">
      <c r="A38" s="23" t="s">
        <v>99</v>
      </c>
      <c r="B38" s="7" t="s">
        <v>14</v>
      </c>
      <c r="C38" s="120">
        <v>0</v>
      </c>
      <c r="D38" s="120">
        <v>0</v>
      </c>
      <c r="E38" s="120">
        <v>244</v>
      </c>
      <c r="F38" s="120">
        <v>244</v>
      </c>
    </row>
    <row r="39" spans="1:6" ht="15" customHeight="1" x14ac:dyDescent="0.2">
      <c r="A39" s="23" t="s">
        <v>100</v>
      </c>
      <c r="B39" s="7" t="s">
        <v>14</v>
      </c>
      <c r="C39" s="120">
        <v>0</v>
      </c>
      <c r="D39" s="120">
        <v>27</v>
      </c>
      <c r="E39" s="120">
        <v>142</v>
      </c>
      <c r="F39" s="120">
        <v>169</v>
      </c>
    </row>
    <row r="40" spans="1:6" ht="15" customHeight="1" x14ac:dyDescent="0.2">
      <c r="A40" s="86" t="s">
        <v>23</v>
      </c>
      <c r="B40" s="7" t="s">
        <v>14</v>
      </c>
      <c r="C40" s="139">
        <v>0</v>
      </c>
      <c r="D40" s="139">
        <v>258</v>
      </c>
      <c r="E40" s="139">
        <v>714</v>
      </c>
      <c r="F40" s="139">
        <v>972</v>
      </c>
    </row>
    <row r="41" spans="1:6" ht="15" customHeight="1" x14ac:dyDescent="0.2">
      <c r="A41" s="4" t="s">
        <v>147</v>
      </c>
      <c r="B41" s="7"/>
    </row>
    <row r="42" spans="1:6" ht="15" customHeight="1" x14ac:dyDescent="0.2">
      <c r="A42" s="23" t="s">
        <v>94</v>
      </c>
      <c r="B42" s="7" t="s">
        <v>14</v>
      </c>
      <c r="C42" s="120">
        <v>0</v>
      </c>
      <c r="D42" s="120">
        <v>38</v>
      </c>
      <c r="E42" s="120">
        <v>6</v>
      </c>
      <c r="F42" s="120">
        <v>44</v>
      </c>
    </row>
    <row r="43" spans="1:6" ht="15" customHeight="1" x14ac:dyDescent="0.2">
      <c r="A43" s="23" t="s">
        <v>95</v>
      </c>
      <c r="B43" s="7" t="s">
        <v>14</v>
      </c>
      <c r="C43" s="120" t="s">
        <v>109</v>
      </c>
      <c r="D43" s="120" t="s">
        <v>109</v>
      </c>
      <c r="E43" s="120" t="s">
        <v>109</v>
      </c>
      <c r="F43" s="120" t="s">
        <v>109</v>
      </c>
    </row>
    <row r="44" spans="1:6" ht="15" customHeight="1" x14ac:dyDescent="0.2">
      <c r="A44" s="23" t="s">
        <v>186</v>
      </c>
      <c r="B44" s="7" t="s">
        <v>14</v>
      </c>
      <c r="C44" s="120" t="s">
        <v>26</v>
      </c>
      <c r="D44" s="120">
        <v>62</v>
      </c>
      <c r="E44" s="120" t="s">
        <v>26</v>
      </c>
      <c r="F44" s="120">
        <v>62</v>
      </c>
    </row>
    <row r="45" spans="1:6" ht="15" customHeight="1" x14ac:dyDescent="0.2">
      <c r="A45" s="23" t="s">
        <v>99</v>
      </c>
      <c r="B45" s="7" t="s">
        <v>14</v>
      </c>
      <c r="C45" s="120">
        <v>30</v>
      </c>
      <c r="D45" s="120">
        <v>135</v>
      </c>
      <c r="E45" s="120">
        <v>344</v>
      </c>
      <c r="F45" s="120">
        <v>509</v>
      </c>
    </row>
    <row r="46" spans="1:6" ht="15" customHeight="1" x14ac:dyDescent="0.2">
      <c r="A46" s="23" t="s">
        <v>100</v>
      </c>
      <c r="B46" s="7" t="s">
        <v>14</v>
      </c>
      <c r="C46" s="120">
        <v>15</v>
      </c>
      <c r="D46" s="120">
        <v>2</v>
      </c>
      <c r="E46" s="120">
        <v>84</v>
      </c>
      <c r="F46" s="120">
        <v>101</v>
      </c>
    </row>
    <row r="47" spans="1:6" ht="15" customHeight="1" x14ac:dyDescent="0.2">
      <c r="A47" s="86" t="s">
        <v>23</v>
      </c>
      <c r="B47" s="7" t="s">
        <v>14</v>
      </c>
      <c r="C47" s="139">
        <v>45</v>
      </c>
      <c r="D47" s="139">
        <v>237</v>
      </c>
      <c r="E47" s="139">
        <v>434</v>
      </c>
      <c r="F47" s="139">
        <v>716</v>
      </c>
    </row>
    <row r="48" spans="1:6" ht="15" customHeight="1" x14ac:dyDescent="0.2">
      <c r="A48" s="4" t="s">
        <v>103</v>
      </c>
      <c r="B48" s="7"/>
    </row>
    <row r="49" spans="1:12" ht="15" customHeight="1" x14ac:dyDescent="0.2">
      <c r="A49" s="23" t="s">
        <v>94</v>
      </c>
      <c r="B49" s="7" t="s">
        <v>14</v>
      </c>
      <c r="C49" s="120">
        <v>9355</v>
      </c>
      <c r="D49" s="120">
        <v>98922</v>
      </c>
      <c r="E49" s="120">
        <v>94533</v>
      </c>
      <c r="F49" s="120">
        <v>202810</v>
      </c>
    </row>
    <row r="50" spans="1:12" ht="15" customHeight="1" x14ac:dyDescent="0.2">
      <c r="A50" s="23" t="s">
        <v>95</v>
      </c>
      <c r="B50" s="7" t="s">
        <v>14</v>
      </c>
      <c r="C50" s="120">
        <v>612</v>
      </c>
      <c r="D50" s="120">
        <v>8908</v>
      </c>
      <c r="E50" s="120">
        <v>13277</v>
      </c>
      <c r="F50" s="120">
        <v>22797</v>
      </c>
    </row>
    <row r="51" spans="1:12" ht="15" customHeight="1" x14ac:dyDescent="0.2">
      <c r="A51" s="23" t="s">
        <v>96</v>
      </c>
      <c r="B51" s="7" t="s">
        <v>14</v>
      </c>
      <c r="C51" s="120">
        <v>1427</v>
      </c>
      <c r="D51" s="120">
        <v>10986</v>
      </c>
      <c r="E51" s="120">
        <v>10105</v>
      </c>
      <c r="F51" s="120">
        <v>22518</v>
      </c>
    </row>
    <row r="52" spans="1:12" ht="15" customHeight="1" x14ac:dyDescent="0.2">
      <c r="A52" s="23" t="s">
        <v>97</v>
      </c>
      <c r="B52" s="7" t="s">
        <v>14</v>
      </c>
      <c r="C52" s="120">
        <v>835</v>
      </c>
      <c r="D52" s="120">
        <v>5861</v>
      </c>
      <c r="E52" s="120">
        <v>7099</v>
      </c>
      <c r="F52" s="120">
        <v>13795</v>
      </c>
    </row>
    <row r="53" spans="1:12" ht="15" customHeight="1" x14ac:dyDescent="0.2">
      <c r="A53" s="23" t="s">
        <v>98</v>
      </c>
      <c r="B53" s="7" t="s">
        <v>14</v>
      </c>
      <c r="C53" s="120">
        <v>661</v>
      </c>
      <c r="D53" s="120">
        <v>7787</v>
      </c>
      <c r="E53" s="120">
        <v>5358</v>
      </c>
      <c r="F53" s="120">
        <v>13806</v>
      </c>
    </row>
    <row r="54" spans="1:12" ht="15" customHeight="1" x14ac:dyDescent="0.2">
      <c r="A54" s="23" t="s">
        <v>99</v>
      </c>
      <c r="B54" s="7" t="s">
        <v>14</v>
      </c>
      <c r="C54" s="120">
        <v>114</v>
      </c>
      <c r="D54" s="120">
        <v>571</v>
      </c>
      <c r="E54" s="120">
        <v>1129</v>
      </c>
      <c r="F54" s="120">
        <v>1814</v>
      </c>
    </row>
    <row r="55" spans="1:12" ht="15" customHeight="1" x14ac:dyDescent="0.2">
      <c r="A55" s="23" t="s">
        <v>100</v>
      </c>
      <c r="B55" s="7" t="s">
        <v>14</v>
      </c>
      <c r="C55" s="120">
        <v>108</v>
      </c>
      <c r="D55" s="120">
        <v>1001</v>
      </c>
      <c r="E55" s="120">
        <v>717</v>
      </c>
      <c r="F55" s="120">
        <v>1826</v>
      </c>
    </row>
    <row r="56" spans="1:12" ht="15" customHeight="1" x14ac:dyDescent="0.2">
      <c r="A56" s="87" t="s">
        <v>23</v>
      </c>
      <c r="B56" s="12" t="s">
        <v>14</v>
      </c>
      <c r="C56" s="122">
        <v>13112</v>
      </c>
      <c r="D56" s="122">
        <v>134036</v>
      </c>
      <c r="E56" s="122">
        <v>132218</v>
      </c>
      <c r="F56" s="122">
        <v>279366</v>
      </c>
    </row>
    <row r="57" spans="1:12" ht="15" customHeight="1" x14ac:dyDescent="0.2">
      <c r="A57" s="4" t="s">
        <v>102</v>
      </c>
      <c r="B57" s="7"/>
    </row>
    <row r="58" spans="1:12" ht="15" customHeight="1" x14ac:dyDescent="0.2">
      <c r="A58" s="23" t="s">
        <v>94</v>
      </c>
      <c r="B58" s="7" t="s">
        <v>15</v>
      </c>
      <c r="C58" s="165">
        <v>2.7189999999999999E-2</v>
      </c>
      <c r="D58" s="165">
        <v>0.45082</v>
      </c>
      <c r="E58" s="165">
        <v>0.52198999999999995</v>
      </c>
      <c r="F58" s="183">
        <v>1</v>
      </c>
      <c r="H58" s="190"/>
      <c r="I58" s="190"/>
      <c r="J58" s="190"/>
      <c r="K58" s="190"/>
      <c r="L58" s="190"/>
    </row>
    <row r="59" spans="1:12" ht="15" customHeight="1" x14ac:dyDescent="0.2">
      <c r="A59" s="23" t="s">
        <v>95</v>
      </c>
      <c r="B59" s="7" t="s">
        <v>15</v>
      </c>
      <c r="C59" s="165">
        <v>1.3469999999999999E-2</v>
      </c>
      <c r="D59" s="165">
        <v>0.25800000000000001</v>
      </c>
      <c r="E59" s="165">
        <v>0.72853999999999997</v>
      </c>
      <c r="F59" s="183">
        <v>1</v>
      </c>
      <c r="H59" s="190"/>
      <c r="I59" s="190"/>
      <c r="J59" s="190"/>
      <c r="K59" s="190"/>
      <c r="L59" s="190"/>
    </row>
    <row r="60" spans="1:12" ht="15" customHeight="1" x14ac:dyDescent="0.2">
      <c r="A60" s="23" t="s">
        <v>96</v>
      </c>
      <c r="B60" s="7" t="s">
        <v>15</v>
      </c>
      <c r="C60" s="165">
        <v>2.1680000000000001E-2</v>
      </c>
      <c r="D60" s="165">
        <v>0.43913000000000002</v>
      </c>
      <c r="E60" s="165">
        <v>0.53917999999999999</v>
      </c>
      <c r="F60" s="183">
        <v>1</v>
      </c>
      <c r="H60" s="190"/>
      <c r="I60" s="190"/>
      <c r="J60" s="190"/>
      <c r="K60" s="190"/>
      <c r="L60" s="190"/>
    </row>
    <row r="61" spans="1:12" ht="15" customHeight="1" x14ac:dyDescent="0.2">
      <c r="A61" s="23" t="s">
        <v>97</v>
      </c>
      <c r="B61" s="7" t="s">
        <v>15</v>
      </c>
      <c r="C61" s="165">
        <v>1.9279999999999999E-2</v>
      </c>
      <c r="D61" s="165">
        <v>0.38113999999999998</v>
      </c>
      <c r="E61" s="165">
        <v>0.59958</v>
      </c>
      <c r="F61" s="183">
        <v>1</v>
      </c>
      <c r="H61" s="190"/>
      <c r="I61" s="190"/>
      <c r="J61" s="190"/>
      <c r="K61" s="190"/>
      <c r="L61" s="190"/>
    </row>
    <row r="62" spans="1:12" ht="15" customHeight="1" x14ac:dyDescent="0.2">
      <c r="A62" s="23" t="s">
        <v>98</v>
      </c>
      <c r="B62" s="7" t="s">
        <v>15</v>
      </c>
      <c r="C62" s="165">
        <v>1.8519999999999998E-2</v>
      </c>
      <c r="D62" s="165">
        <v>0.53332000000000002</v>
      </c>
      <c r="E62" s="165">
        <v>0.44816</v>
      </c>
      <c r="F62" s="183">
        <v>1</v>
      </c>
      <c r="H62" s="190"/>
      <c r="I62" s="190"/>
      <c r="J62" s="190"/>
      <c r="K62" s="190"/>
      <c r="L62" s="190"/>
    </row>
    <row r="63" spans="1:12" ht="15" customHeight="1" x14ac:dyDescent="0.2">
      <c r="A63" s="23" t="s">
        <v>99</v>
      </c>
      <c r="B63" s="7" t="s">
        <v>15</v>
      </c>
      <c r="C63" s="165">
        <v>7.6060000000000003E-2</v>
      </c>
      <c r="D63" s="165">
        <v>0.44507000000000002</v>
      </c>
      <c r="E63" s="165">
        <v>0.47887000000000002</v>
      </c>
      <c r="F63" s="183">
        <v>1</v>
      </c>
      <c r="H63" s="190"/>
      <c r="I63" s="190"/>
      <c r="J63" s="190"/>
      <c r="K63" s="190"/>
      <c r="L63" s="190"/>
    </row>
    <row r="64" spans="1:12" ht="15" customHeight="1" x14ac:dyDescent="0.2">
      <c r="A64" s="23" t="s">
        <v>100</v>
      </c>
      <c r="B64" s="7" t="s">
        <v>15</v>
      </c>
      <c r="C64" s="165">
        <v>0</v>
      </c>
      <c r="D64" s="165">
        <v>0.1875</v>
      </c>
      <c r="E64" s="165">
        <v>0.8125</v>
      </c>
      <c r="F64" s="183">
        <v>1</v>
      </c>
      <c r="H64" s="190"/>
      <c r="I64" s="190"/>
      <c r="J64" s="190"/>
      <c r="K64" s="190"/>
      <c r="L64" s="190"/>
    </row>
    <row r="65" spans="1:12" ht="15" customHeight="1" x14ac:dyDescent="0.2">
      <c r="A65" s="86" t="s">
        <v>23</v>
      </c>
      <c r="B65" s="7" t="s">
        <v>15</v>
      </c>
      <c r="C65" s="186">
        <v>2.4549999999999999E-2</v>
      </c>
      <c r="D65" s="186">
        <v>0.43169000000000002</v>
      </c>
      <c r="E65" s="186">
        <v>0.54376000000000002</v>
      </c>
      <c r="F65" s="187">
        <v>1</v>
      </c>
      <c r="H65" s="190"/>
      <c r="I65" s="190"/>
      <c r="J65" s="190"/>
      <c r="K65" s="190"/>
      <c r="L65" s="190"/>
    </row>
    <row r="66" spans="1:12" ht="15" customHeight="1" x14ac:dyDescent="0.2">
      <c r="A66" s="4" t="s">
        <v>38</v>
      </c>
      <c r="B66" s="7"/>
      <c r="F66" s="184"/>
    </row>
    <row r="67" spans="1:12" ht="15" customHeight="1" x14ac:dyDescent="0.2">
      <c r="A67" s="23" t="s">
        <v>94</v>
      </c>
      <c r="B67" s="7" t="s">
        <v>15</v>
      </c>
      <c r="C67" s="165">
        <v>7.4539999999999995E-2</v>
      </c>
      <c r="D67" s="165">
        <v>0.47804000000000002</v>
      </c>
      <c r="E67" s="165">
        <v>0.44741999999999998</v>
      </c>
      <c r="F67" s="183">
        <v>1</v>
      </c>
      <c r="H67" s="190"/>
      <c r="I67" s="190"/>
      <c r="J67" s="190"/>
    </row>
    <row r="68" spans="1:12" ht="15" customHeight="1" x14ac:dyDescent="0.2">
      <c r="A68" s="23" t="s">
        <v>95</v>
      </c>
      <c r="B68" s="7" t="s">
        <v>15</v>
      </c>
      <c r="C68" s="165">
        <v>4.7620000000000003E-2</v>
      </c>
      <c r="D68" s="165">
        <v>0.56198000000000004</v>
      </c>
      <c r="E68" s="165">
        <v>0.39040000000000002</v>
      </c>
      <c r="F68" s="183">
        <v>1</v>
      </c>
      <c r="H68" s="190"/>
      <c r="I68" s="190"/>
      <c r="J68" s="190"/>
    </row>
    <row r="69" spans="1:12" ht="15" customHeight="1" x14ac:dyDescent="0.2">
      <c r="A69" s="23" t="s">
        <v>96</v>
      </c>
      <c r="B69" s="7" t="s">
        <v>15</v>
      </c>
      <c r="C69" s="165">
        <v>8.609E-2</v>
      </c>
      <c r="D69" s="165">
        <v>0.43672</v>
      </c>
      <c r="E69" s="165">
        <v>0.47719</v>
      </c>
      <c r="F69" s="183">
        <v>1</v>
      </c>
      <c r="H69" s="190"/>
      <c r="I69" s="190"/>
      <c r="J69" s="190"/>
    </row>
    <row r="70" spans="1:12" ht="15" customHeight="1" x14ac:dyDescent="0.2">
      <c r="A70" s="23" t="s">
        <v>97</v>
      </c>
      <c r="B70" s="7" t="s">
        <v>15</v>
      </c>
      <c r="C70" s="165">
        <v>6.0839999999999998E-2</v>
      </c>
      <c r="D70" s="165">
        <v>0.40784999999999999</v>
      </c>
      <c r="E70" s="165">
        <v>0.53130999999999995</v>
      </c>
      <c r="F70" s="183">
        <v>1</v>
      </c>
      <c r="H70" s="190"/>
      <c r="I70" s="190"/>
      <c r="J70" s="190"/>
    </row>
    <row r="71" spans="1:12" ht="15" customHeight="1" x14ac:dyDescent="0.2">
      <c r="A71" s="23" t="s">
        <v>98</v>
      </c>
      <c r="B71" s="7" t="s">
        <v>15</v>
      </c>
      <c r="C71" s="165">
        <v>6.9849999999999995E-2</v>
      </c>
      <c r="D71" s="165">
        <v>0.53147</v>
      </c>
      <c r="E71" s="165">
        <v>0.39867999999999998</v>
      </c>
      <c r="F71" s="183">
        <v>1</v>
      </c>
      <c r="H71" s="190"/>
      <c r="I71" s="190"/>
      <c r="J71" s="190"/>
    </row>
    <row r="72" spans="1:12" ht="15" customHeight="1" x14ac:dyDescent="0.2">
      <c r="A72" s="23" t="s">
        <v>99</v>
      </c>
      <c r="B72" s="7" t="s">
        <v>15</v>
      </c>
      <c r="C72" s="165">
        <v>0.10727</v>
      </c>
      <c r="D72" s="165">
        <v>0.46712999999999999</v>
      </c>
      <c r="E72" s="165">
        <v>0.42560999999999999</v>
      </c>
      <c r="F72" s="183">
        <v>1</v>
      </c>
      <c r="H72" s="190"/>
      <c r="I72" s="190"/>
      <c r="J72" s="190"/>
    </row>
    <row r="73" spans="1:12" ht="15" customHeight="1" x14ac:dyDescent="0.2">
      <c r="A73" s="23" t="s">
        <v>100</v>
      </c>
      <c r="B73" s="7" t="s">
        <v>15</v>
      </c>
      <c r="C73" s="165">
        <v>9.9750000000000005E-2</v>
      </c>
      <c r="D73" s="165">
        <v>6.234E-2</v>
      </c>
      <c r="E73" s="165">
        <v>0.83791000000000004</v>
      </c>
      <c r="F73" s="183">
        <v>1</v>
      </c>
      <c r="H73" s="190"/>
      <c r="I73" s="190"/>
      <c r="J73" s="190"/>
    </row>
    <row r="74" spans="1:12" ht="15" customHeight="1" x14ac:dyDescent="0.2">
      <c r="A74" s="86" t="s">
        <v>23</v>
      </c>
      <c r="B74" s="7" t="s">
        <v>15</v>
      </c>
      <c r="C74" s="186">
        <v>7.3590000000000003E-2</v>
      </c>
      <c r="D74" s="186">
        <v>0.4773</v>
      </c>
      <c r="E74" s="186">
        <v>0.44911000000000001</v>
      </c>
      <c r="F74" s="187">
        <v>1</v>
      </c>
      <c r="H74" s="190"/>
      <c r="I74" s="190"/>
      <c r="J74" s="190"/>
    </row>
    <row r="75" spans="1:12" ht="15" customHeight="1" x14ac:dyDescent="0.2">
      <c r="A75" s="4" t="s">
        <v>34</v>
      </c>
      <c r="B75" s="7"/>
      <c r="F75" s="184"/>
    </row>
    <row r="76" spans="1:12" ht="15" customHeight="1" x14ac:dyDescent="0.2">
      <c r="A76" s="23" t="s">
        <v>94</v>
      </c>
      <c r="B76" s="7" t="s">
        <v>15</v>
      </c>
      <c r="C76" s="165">
        <v>3.6659999999999998E-2</v>
      </c>
      <c r="D76" s="165">
        <v>0.62856999999999996</v>
      </c>
      <c r="E76" s="165">
        <v>0.33476</v>
      </c>
      <c r="F76" s="183">
        <v>1</v>
      </c>
      <c r="H76" s="190"/>
      <c r="I76" s="190"/>
      <c r="J76" s="190"/>
    </row>
    <row r="77" spans="1:12" ht="15" customHeight="1" x14ac:dyDescent="0.2">
      <c r="A77" s="23" t="s">
        <v>95</v>
      </c>
      <c r="B77" s="7" t="s">
        <v>15</v>
      </c>
      <c r="C77" s="165">
        <v>4.5900000000000003E-2</v>
      </c>
      <c r="D77" s="165">
        <v>0.62363999999999997</v>
      </c>
      <c r="E77" s="165">
        <v>0.33045000000000002</v>
      </c>
      <c r="F77" s="183">
        <v>1</v>
      </c>
      <c r="H77" s="190"/>
      <c r="I77" s="190"/>
      <c r="J77" s="190"/>
    </row>
    <row r="78" spans="1:12" ht="15" customHeight="1" x14ac:dyDescent="0.2">
      <c r="A78" s="23" t="s">
        <v>96</v>
      </c>
      <c r="B78" s="7" t="s">
        <v>15</v>
      </c>
      <c r="C78" s="165">
        <v>0.14285999999999999</v>
      </c>
      <c r="D78" s="165">
        <v>0.71653</v>
      </c>
      <c r="E78" s="165">
        <v>0.14061999999999999</v>
      </c>
      <c r="F78" s="183">
        <v>1</v>
      </c>
      <c r="H78" s="190"/>
      <c r="I78" s="190"/>
      <c r="J78" s="190"/>
    </row>
    <row r="79" spans="1:12" ht="15" customHeight="1" x14ac:dyDescent="0.2">
      <c r="A79" s="23" t="s">
        <v>97</v>
      </c>
      <c r="B79" s="7" t="s">
        <v>15</v>
      </c>
      <c r="C79" s="165">
        <v>0.15507000000000001</v>
      </c>
      <c r="D79" s="165">
        <v>0.52788999999999997</v>
      </c>
      <c r="E79" s="165">
        <v>0.31703999999999999</v>
      </c>
      <c r="F79" s="183">
        <v>1</v>
      </c>
      <c r="H79" s="190"/>
      <c r="I79" s="190"/>
      <c r="J79" s="190"/>
    </row>
    <row r="80" spans="1:12" ht="15" customHeight="1" x14ac:dyDescent="0.2">
      <c r="A80" s="23" t="s">
        <v>98</v>
      </c>
      <c r="B80" s="7" t="s">
        <v>15</v>
      </c>
      <c r="C80" s="165">
        <v>0.13838</v>
      </c>
      <c r="D80" s="165">
        <v>0.76244999999999996</v>
      </c>
      <c r="E80" s="165">
        <v>9.9169999999999994E-2</v>
      </c>
      <c r="F80" s="183">
        <v>1</v>
      </c>
      <c r="H80" s="190"/>
      <c r="I80" s="190"/>
      <c r="J80" s="190"/>
    </row>
    <row r="81" spans="1:10" ht="15" customHeight="1" x14ac:dyDescent="0.2">
      <c r="A81" s="23" t="s">
        <v>99</v>
      </c>
      <c r="B81" s="7" t="s">
        <v>15</v>
      </c>
      <c r="C81" s="165">
        <v>6.2350000000000003E-2</v>
      </c>
      <c r="D81" s="165">
        <v>0.34293000000000001</v>
      </c>
      <c r="E81" s="165">
        <v>0.59472000000000003</v>
      </c>
      <c r="F81" s="183">
        <v>1</v>
      </c>
      <c r="H81" s="190"/>
      <c r="I81" s="190"/>
      <c r="J81" s="190"/>
    </row>
    <row r="82" spans="1:10" ht="15" customHeight="1" x14ac:dyDescent="0.2">
      <c r="A82" s="23" t="s">
        <v>100</v>
      </c>
      <c r="B82" s="7" t="s">
        <v>15</v>
      </c>
      <c r="C82" s="165">
        <v>4.7879999999999999E-2</v>
      </c>
      <c r="D82" s="165">
        <v>0.84733999999999998</v>
      </c>
      <c r="E82" s="165">
        <v>0.10478999999999999</v>
      </c>
      <c r="F82" s="183">
        <v>1</v>
      </c>
      <c r="H82" s="190"/>
      <c r="I82" s="190"/>
      <c r="J82" s="190"/>
    </row>
    <row r="83" spans="1:10" ht="15" customHeight="1" x14ac:dyDescent="0.2">
      <c r="A83" s="86" t="s">
        <v>23</v>
      </c>
      <c r="B83" s="7" t="s">
        <v>15</v>
      </c>
      <c r="C83" s="186">
        <v>6.0819999999999999E-2</v>
      </c>
      <c r="D83" s="186">
        <v>0.63758000000000004</v>
      </c>
      <c r="E83" s="186">
        <v>0.30159999999999998</v>
      </c>
      <c r="F83" s="187">
        <v>1</v>
      </c>
      <c r="H83" s="190"/>
      <c r="I83" s="190"/>
      <c r="J83" s="190"/>
    </row>
    <row r="84" spans="1:10" ht="15" customHeight="1" x14ac:dyDescent="0.2">
      <c r="A84" s="4" t="s">
        <v>148</v>
      </c>
      <c r="B84" s="7"/>
      <c r="F84" s="184"/>
    </row>
    <row r="85" spans="1:10" ht="15" customHeight="1" x14ac:dyDescent="0.2">
      <c r="A85" s="23" t="s">
        <v>94</v>
      </c>
      <c r="B85" s="7" t="s">
        <v>15</v>
      </c>
      <c r="C85" s="165" t="s">
        <v>109</v>
      </c>
      <c r="D85" s="165" t="s">
        <v>109</v>
      </c>
      <c r="E85" s="165" t="s">
        <v>109</v>
      </c>
      <c r="F85" s="183" t="s">
        <v>109</v>
      </c>
      <c r="H85" s="190"/>
      <c r="I85" s="190"/>
      <c r="J85" s="190"/>
    </row>
    <row r="86" spans="1:10" ht="15" customHeight="1" x14ac:dyDescent="0.2">
      <c r="A86" s="23" t="s">
        <v>95</v>
      </c>
      <c r="B86" s="7" t="s">
        <v>15</v>
      </c>
      <c r="C86" s="165" t="s">
        <v>109</v>
      </c>
      <c r="D86" s="165" t="s">
        <v>109</v>
      </c>
      <c r="E86" s="165" t="s">
        <v>109</v>
      </c>
      <c r="F86" s="183" t="s">
        <v>109</v>
      </c>
      <c r="H86" s="190"/>
      <c r="I86" s="190"/>
      <c r="J86" s="190"/>
    </row>
    <row r="87" spans="1:10" ht="15" customHeight="1" x14ac:dyDescent="0.2">
      <c r="A87" s="23" t="s">
        <v>96</v>
      </c>
      <c r="B87" s="7" t="s">
        <v>15</v>
      </c>
      <c r="C87" s="165" t="s">
        <v>109</v>
      </c>
      <c r="D87" s="165" t="s">
        <v>109</v>
      </c>
      <c r="E87" s="165" t="s">
        <v>109</v>
      </c>
      <c r="F87" s="183" t="s">
        <v>109</v>
      </c>
      <c r="H87" s="190"/>
      <c r="I87" s="190"/>
      <c r="J87" s="190"/>
    </row>
    <row r="88" spans="1:10" ht="15" customHeight="1" x14ac:dyDescent="0.2">
      <c r="A88" s="23" t="s">
        <v>97</v>
      </c>
      <c r="B88" s="7" t="s">
        <v>15</v>
      </c>
      <c r="C88" s="165" t="s">
        <v>109</v>
      </c>
      <c r="D88" s="165" t="s">
        <v>109</v>
      </c>
      <c r="E88" s="165" t="s">
        <v>109</v>
      </c>
      <c r="F88" s="183" t="s">
        <v>109</v>
      </c>
      <c r="H88" s="190"/>
      <c r="I88" s="190"/>
      <c r="J88" s="190"/>
    </row>
    <row r="89" spans="1:10" ht="15" customHeight="1" x14ac:dyDescent="0.2">
      <c r="A89" s="23" t="s">
        <v>98</v>
      </c>
      <c r="B89" s="7" t="s">
        <v>15</v>
      </c>
      <c r="C89" s="165">
        <v>0</v>
      </c>
      <c r="D89" s="165">
        <v>0.41324</v>
      </c>
      <c r="E89" s="165">
        <v>0.58675999999999995</v>
      </c>
      <c r="F89" s="183">
        <v>1</v>
      </c>
      <c r="H89" s="190"/>
      <c r="I89" s="190"/>
      <c r="J89" s="190"/>
    </row>
    <row r="90" spans="1:10" ht="15" customHeight="1" x14ac:dyDescent="0.2">
      <c r="A90" s="23" t="s">
        <v>99</v>
      </c>
      <c r="B90" s="7" t="s">
        <v>15</v>
      </c>
      <c r="C90" s="165">
        <v>0</v>
      </c>
      <c r="D90" s="165">
        <v>0</v>
      </c>
      <c r="E90" s="165">
        <v>1</v>
      </c>
      <c r="F90" s="183">
        <v>1</v>
      </c>
      <c r="H90" s="190"/>
      <c r="I90" s="190"/>
      <c r="J90" s="190"/>
    </row>
    <row r="91" spans="1:10" ht="15" customHeight="1" x14ac:dyDescent="0.2">
      <c r="A91" s="23" t="s">
        <v>100</v>
      </c>
      <c r="B91" s="7" t="s">
        <v>15</v>
      </c>
      <c r="C91" s="165">
        <v>0</v>
      </c>
      <c r="D91" s="165">
        <v>0.15976000000000001</v>
      </c>
      <c r="E91" s="165">
        <v>0.84023999999999999</v>
      </c>
      <c r="F91" s="183">
        <v>1</v>
      </c>
      <c r="H91" s="190"/>
      <c r="I91" s="190"/>
      <c r="J91" s="190"/>
    </row>
    <row r="92" spans="1:10" ht="15" customHeight="1" x14ac:dyDescent="0.2">
      <c r="A92" s="86" t="s">
        <v>23</v>
      </c>
      <c r="B92" s="7" t="s">
        <v>15</v>
      </c>
      <c r="C92" s="186">
        <v>0</v>
      </c>
      <c r="D92" s="186">
        <v>0.26543</v>
      </c>
      <c r="E92" s="186">
        <v>0.73456999999999995</v>
      </c>
      <c r="F92" s="187">
        <v>1</v>
      </c>
      <c r="H92" s="190"/>
      <c r="I92" s="190"/>
      <c r="J92" s="190"/>
    </row>
    <row r="93" spans="1:10" ht="15" customHeight="1" x14ac:dyDescent="0.2">
      <c r="A93" s="4" t="s">
        <v>147</v>
      </c>
      <c r="B93" s="7"/>
      <c r="F93" s="184"/>
    </row>
    <row r="94" spans="1:10" ht="15" customHeight="1" x14ac:dyDescent="0.2">
      <c r="A94" s="23" t="s">
        <v>94</v>
      </c>
      <c r="B94" s="7" t="s">
        <v>15</v>
      </c>
      <c r="C94" s="165">
        <v>0</v>
      </c>
      <c r="D94" s="165">
        <v>0.86363999999999996</v>
      </c>
      <c r="E94" s="165">
        <v>0.13636000000000001</v>
      </c>
      <c r="F94" s="183">
        <v>1</v>
      </c>
      <c r="H94" s="190"/>
      <c r="I94" s="190"/>
      <c r="J94" s="190"/>
    </row>
    <row r="95" spans="1:10" ht="15" customHeight="1" x14ac:dyDescent="0.2">
      <c r="A95" s="23" t="s">
        <v>95</v>
      </c>
      <c r="B95" s="7" t="s">
        <v>15</v>
      </c>
      <c r="C95" s="165" t="s">
        <v>109</v>
      </c>
      <c r="D95" s="165" t="s">
        <v>109</v>
      </c>
      <c r="E95" s="165" t="s">
        <v>109</v>
      </c>
      <c r="F95" s="183" t="s">
        <v>109</v>
      </c>
      <c r="H95" s="190"/>
      <c r="I95" s="190"/>
      <c r="J95" s="190"/>
    </row>
    <row r="96" spans="1:10" ht="15" customHeight="1" x14ac:dyDescent="0.2">
      <c r="A96" s="23" t="s">
        <v>186</v>
      </c>
      <c r="B96" s="7" t="s">
        <v>15</v>
      </c>
      <c r="C96" s="165" t="s">
        <v>109</v>
      </c>
      <c r="D96" s="165" t="s">
        <v>109</v>
      </c>
      <c r="E96" s="165" t="s">
        <v>109</v>
      </c>
      <c r="F96" s="183" t="s">
        <v>109</v>
      </c>
      <c r="H96" s="190"/>
      <c r="I96" s="190"/>
      <c r="J96" s="190"/>
    </row>
    <row r="97" spans="1:10" ht="15" customHeight="1" x14ac:dyDescent="0.2">
      <c r="A97" s="23" t="s">
        <v>99</v>
      </c>
      <c r="B97" s="7" t="s">
        <v>15</v>
      </c>
      <c r="C97" s="165">
        <v>5.8939999999999999E-2</v>
      </c>
      <c r="D97" s="165">
        <v>0.26523000000000002</v>
      </c>
      <c r="E97" s="165">
        <v>0.67583000000000004</v>
      </c>
      <c r="F97" s="183">
        <v>1</v>
      </c>
      <c r="H97" s="190"/>
      <c r="I97" s="190"/>
      <c r="J97" s="190"/>
    </row>
    <row r="98" spans="1:10" ht="15" customHeight="1" x14ac:dyDescent="0.2">
      <c r="A98" s="23" t="s">
        <v>100</v>
      </c>
      <c r="B98" s="7" t="s">
        <v>15</v>
      </c>
      <c r="C98" s="165">
        <v>0.14851</v>
      </c>
      <c r="D98" s="165">
        <v>1.9800000000000002E-2</v>
      </c>
      <c r="E98" s="165">
        <v>0.83167999999999997</v>
      </c>
      <c r="F98" s="183">
        <v>1</v>
      </c>
      <c r="H98" s="190"/>
      <c r="I98" s="190"/>
      <c r="J98" s="190"/>
    </row>
    <row r="99" spans="1:10" ht="15" customHeight="1" x14ac:dyDescent="0.2">
      <c r="A99" s="86" t="s">
        <v>23</v>
      </c>
      <c r="B99" s="7" t="s">
        <v>15</v>
      </c>
      <c r="C99" s="186">
        <v>6.2850000000000003E-2</v>
      </c>
      <c r="D99" s="186">
        <v>0.33101000000000003</v>
      </c>
      <c r="E99" s="186">
        <v>0.60614999999999997</v>
      </c>
      <c r="F99" s="187">
        <v>1</v>
      </c>
      <c r="H99" s="190"/>
      <c r="I99" s="190"/>
      <c r="J99" s="190"/>
    </row>
    <row r="100" spans="1:10" ht="15" customHeight="1" x14ac:dyDescent="0.2">
      <c r="A100" s="4" t="s">
        <v>103</v>
      </c>
      <c r="B100" s="7"/>
      <c r="C100" s="165"/>
      <c r="D100" s="165"/>
      <c r="E100" s="165"/>
      <c r="F100" s="183"/>
      <c r="H100" s="190"/>
      <c r="I100" s="190"/>
      <c r="J100" s="190"/>
    </row>
    <row r="101" spans="1:10" ht="15" customHeight="1" x14ac:dyDescent="0.2">
      <c r="A101" s="23" t="s">
        <v>94</v>
      </c>
      <c r="B101" s="7" t="s">
        <v>15</v>
      </c>
      <c r="C101" s="166">
        <v>4.6129999999999997E-2</v>
      </c>
      <c r="D101" s="166">
        <v>0.48776000000000003</v>
      </c>
      <c r="E101" s="166">
        <v>0.46611999999999998</v>
      </c>
      <c r="F101" s="185">
        <v>1</v>
      </c>
      <c r="H101" s="190"/>
      <c r="I101" s="190"/>
      <c r="J101" s="190"/>
    </row>
    <row r="102" spans="1:10" ht="15" customHeight="1" x14ac:dyDescent="0.2">
      <c r="A102" s="23" t="s">
        <v>95</v>
      </c>
      <c r="B102" s="7" t="s">
        <v>15</v>
      </c>
      <c r="C102" s="166">
        <v>2.6849999999999999E-2</v>
      </c>
      <c r="D102" s="166">
        <v>0.39074999999999999</v>
      </c>
      <c r="E102" s="166">
        <v>0.58240000000000003</v>
      </c>
      <c r="F102" s="185">
        <v>1</v>
      </c>
      <c r="H102" s="190"/>
      <c r="I102" s="190"/>
      <c r="J102" s="190"/>
    </row>
    <row r="103" spans="1:10" ht="15" customHeight="1" x14ac:dyDescent="0.2">
      <c r="A103" s="23" t="s">
        <v>96</v>
      </c>
      <c r="B103" s="7" t="s">
        <v>15</v>
      </c>
      <c r="C103" s="166">
        <v>6.3369999999999996E-2</v>
      </c>
      <c r="D103" s="166">
        <v>0.48787999999999998</v>
      </c>
      <c r="E103" s="166">
        <v>0.44874999999999998</v>
      </c>
      <c r="F103" s="185">
        <v>1</v>
      </c>
      <c r="H103" s="190"/>
      <c r="I103" s="190"/>
      <c r="J103" s="190"/>
    </row>
    <row r="104" spans="1:10" ht="15" customHeight="1" x14ac:dyDescent="0.2">
      <c r="A104" s="23" t="s">
        <v>97</v>
      </c>
      <c r="B104" s="7" t="s">
        <v>15</v>
      </c>
      <c r="C104" s="166">
        <v>6.053E-2</v>
      </c>
      <c r="D104" s="166">
        <v>0.42486000000000002</v>
      </c>
      <c r="E104" s="166">
        <v>0.51461000000000001</v>
      </c>
      <c r="F104" s="185">
        <v>1</v>
      </c>
      <c r="H104" s="190"/>
      <c r="I104" s="190"/>
      <c r="J104" s="190"/>
    </row>
    <row r="105" spans="1:10" ht="15" customHeight="1" x14ac:dyDescent="0.2">
      <c r="A105" s="23" t="s">
        <v>98</v>
      </c>
      <c r="B105" s="7" t="s">
        <v>15</v>
      </c>
      <c r="C105" s="166">
        <v>4.7879999999999999E-2</v>
      </c>
      <c r="D105" s="166">
        <v>0.56403000000000003</v>
      </c>
      <c r="E105" s="166">
        <v>0.38808999999999999</v>
      </c>
      <c r="F105" s="185">
        <v>1</v>
      </c>
      <c r="H105" s="190"/>
      <c r="I105" s="190"/>
      <c r="J105" s="190"/>
    </row>
    <row r="106" spans="1:10" ht="15" customHeight="1" x14ac:dyDescent="0.2">
      <c r="A106" s="23" t="s">
        <v>99</v>
      </c>
      <c r="B106" s="7" t="s">
        <v>15</v>
      </c>
      <c r="C106" s="166">
        <v>6.2839999999999993E-2</v>
      </c>
      <c r="D106" s="166">
        <v>0.31476999999999999</v>
      </c>
      <c r="E106" s="166">
        <v>0.62238000000000004</v>
      </c>
      <c r="F106" s="185">
        <v>1</v>
      </c>
      <c r="H106" s="190"/>
      <c r="I106" s="190"/>
      <c r="J106" s="190"/>
    </row>
    <row r="107" spans="1:10" ht="15" customHeight="1" x14ac:dyDescent="0.2">
      <c r="A107" s="23" t="s">
        <v>100</v>
      </c>
      <c r="B107" s="7" t="s">
        <v>15</v>
      </c>
      <c r="C107" s="166">
        <v>5.9150000000000001E-2</v>
      </c>
      <c r="D107" s="166">
        <v>0.54818999999999996</v>
      </c>
      <c r="E107" s="166">
        <v>0.39266000000000001</v>
      </c>
      <c r="F107" s="185">
        <v>1</v>
      </c>
      <c r="H107" s="190"/>
      <c r="I107" s="190"/>
      <c r="J107" s="190"/>
    </row>
    <row r="108" spans="1:10" ht="15" customHeight="1" thickBot="1" x14ac:dyDescent="0.25">
      <c r="A108" s="92" t="s">
        <v>23</v>
      </c>
      <c r="B108" s="10" t="s">
        <v>15</v>
      </c>
      <c r="C108" s="188">
        <v>4.6929999999999999E-2</v>
      </c>
      <c r="D108" s="188">
        <v>0.47978999999999999</v>
      </c>
      <c r="E108" s="188">
        <v>0.47327999999999998</v>
      </c>
      <c r="F108" s="189">
        <v>1</v>
      </c>
      <c r="H108" s="190"/>
      <c r="I108" s="190"/>
      <c r="J108" s="190"/>
    </row>
    <row r="109" spans="1:10" customFormat="1" ht="15" customHeight="1" x14ac:dyDescent="0.2">
      <c r="A109" s="202" t="s">
        <v>27</v>
      </c>
      <c r="B109" s="202"/>
      <c r="C109" s="202"/>
      <c r="D109" s="202"/>
      <c r="E109" s="202"/>
      <c r="F109" s="202"/>
    </row>
    <row r="110" spans="1:10" customFormat="1" ht="15" customHeight="1" x14ac:dyDescent="0.2">
      <c r="A110" s="208" t="s">
        <v>177</v>
      </c>
      <c r="B110" s="208"/>
      <c r="C110" s="208"/>
      <c r="D110" s="208"/>
      <c r="E110" s="208"/>
      <c r="F110" s="208"/>
    </row>
    <row r="111" spans="1:10" customFormat="1" ht="15" customHeight="1" x14ac:dyDescent="0.2">
      <c r="A111" s="208"/>
      <c r="B111" s="208"/>
      <c r="C111" s="208"/>
      <c r="D111" s="208"/>
      <c r="E111" s="208"/>
      <c r="F111" s="208"/>
    </row>
    <row r="112" spans="1:10" customFormat="1" ht="15" customHeight="1" x14ac:dyDescent="0.2">
      <c r="A112" s="199" t="s">
        <v>143</v>
      </c>
      <c r="B112" s="199"/>
      <c r="C112" s="199"/>
      <c r="D112" s="199"/>
      <c r="E112" s="199"/>
      <c r="F112" s="199"/>
    </row>
    <row r="113" spans="1:6" customFormat="1" ht="15" customHeight="1" x14ac:dyDescent="0.2">
      <c r="A113" s="199" t="s">
        <v>146</v>
      </c>
      <c r="B113" s="199"/>
      <c r="C113" s="199"/>
      <c r="D113" s="199"/>
      <c r="E113" s="199"/>
      <c r="F113" s="199"/>
    </row>
    <row r="114" spans="1:6" customFormat="1" ht="15" customHeight="1" x14ac:dyDescent="0.2">
      <c r="A114" s="197" t="s">
        <v>245</v>
      </c>
      <c r="B114" s="197"/>
      <c r="C114" s="197"/>
      <c r="D114" s="197"/>
      <c r="E114" s="197"/>
      <c r="F114" s="197"/>
    </row>
    <row r="115" spans="1:6" customFormat="1" ht="15" customHeight="1" x14ac:dyDescent="0.2">
      <c r="A115" s="197"/>
      <c r="B115" s="197"/>
      <c r="C115" s="197"/>
      <c r="D115" s="197"/>
      <c r="E115" s="197"/>
      <c r="F115" s="197"/>
    </row>
    <row r="116" spans="1:6" customFormat="1" ht="15" customHeight="1" x14ac:dyDescent="0.2">
      <c r="A116" s="198"/>
      <c r="B116" s="198"/>
      <c r="C116" s="198"/>
      <c r="D116" s="198"/>
      <c r="E116" s="198"/>
      <c r="F116" s="198"/>
    </row>
    <row r="117" spans="1:6" customFormat="1" ht="15" customHeight="1" x14ac:dyDescent="0.2">
      <c r="A117" s="206" t="s">
        <v>101</v>
      </c>
      <c r="B117" s="207"/>
      <c r="C117" s="207"/>
      <c r="D117" s="207"/>
      <c r="E117" s="207"/>
      <c r="F117" s="207"/>
    </row>
    <row r="118" spans="1:6" ht="15" customHeight="1" x14ac:dyDescent="0.2"/>
    <row r="119" spans="1:6" ht="15" customHeight="1" x14ac:dyDescent="0.2"/>
    <row r="120" spans="1:6" ht="15" customHeight="1" x14ac:dyDescent="0.2"/>
    <row r="121" spans="1:6" ht="15" customHeight="1" x14ac:dyDescent="0.2"/>
    <row r="122" spans="1:6" ht="15" customHeight="1" x14ac:dyDescent="0.2"/>
    <row r="123" spans="1:6" ht="15" customHeight="1" x14ac:dyDescent="0.2"/>
    <row r="124" spans="1:6" ht="15" customHeight="1" x14ac:dyDescent="0.2"/>
    <row r="125" spans="1:6" ht="15" customHeight="1" x14ac:dyDescent="0.2"/>
    <row r="126" spans="1:6" ht="15" customHeight="1" x14ac:dyDescent="0.2"/>
    <row r="127" spans="1:6" ht="15" customHeight="1" x14ac:dyDescent="0.2"/>
    <row r="128" spans="1:6"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sheetData>
  <sheetProtection algorithmName="SHA-512" hashValue="kFGfmQ1/tw0gO/vT8R0F+ORkhDDTh2IW05wLYhLdxU6mXog88WkTuuSgYpvFV3ltg8ZhHgpD5syGPZPA0gv60g==" saltValue="TibE3UzOv+BqWJjL8pKDDw==" spinCount="100000" sheet="1" objects="1" scenarios="1"/>
  <mergeCells count="7">
    <mergeCell ref="A114:F116"/>
    <mergeCell ref="A117:F117"/>
    <mergeCell ref="A2:H2"/>
    <mergeCell ref="A109:F109"/>
    <mergeCell ref="A110:F111"/>
    <mergeCell ref="A112:F112"/>
    <mergeCell ref="A113:F113"/>
  </mergeCells>
  <hyperlinks>
    <hyperlink ref="A3" location="'Table of contents'!A1" display="Table of contents" xr:uid="{D52B271D-7547-42E2-B029-D7BE5CC88B2D}"/>
  </hyperlinks>
  <pageMargins left="0.05" right="0.05" top="0.5" bottom="0.5" header="0" footer="0"/>
  <pageSetup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8F3F-4985-4C42-9C50-1B5A93E0E2D9}">
  <dimension ref="A1:W967"/>
  <sheetViews>
    <sheetView zoomScaleNormal="100" workbookViewId="0">
      <selection activeCell="A2" sqref="A2"/>
    </sheetView>
  </sheetViews>
  <sheetFormatPr defaultColWidth="12" defaultRowHeight="9.9499999999999993" customHeight="1" x14ac:dyDescent="0.2"/>
  <cols>
    <col min="1" max="1" width="50.33203125" style="19" customWidth="1"/>
    <col min="2" max="2" width="7.1640625" style="19" customWidth="1"/>
    <col min="3" max="3" width="4.1640625" style="19" customWidth="1"/>
    <col min="4" max="7" width="40.83203125" style="19" customWidth="1"/>
    <col min="8" max="8" width="16.1640625" style="19" customWidth="1"/>
    <col min="9" max="9" width="1.5" style="19" customWidth="1"/>
    <col min="10" max="10" width="16.1640625" style="19" customWidth="1"/>
    <col min="11" max="16384" width="12" style="19"/>
  </cols>
  <sheetData>
    <row r="1" spans="1:23" s="115" customFormat="1" ht="91.5" customHeight="1" x14ac:dyDescent="0.2"/>
    <row r="2" spans="1:23" ht="47.25" customHeight="1" x14ac:dyDescent="0.3">
      <c r="A2" s="116" t="s">
        <v>131</v>
      </c>
      <c r="B2" s="116"/>
      <c r="M2" s="19" t="s">
        <v>20</v>
      </c>
    </row>
    <row r="3" spans="1:23" ht="18" customHeight="1" thickBot="1" x14ac:dyDescent="0.35">
      <c r="A3" s="167" t="s">
        <v>0</v>
      </c>
      <c r="B3" s="117"/>
      <c r="C3" s="118"/>
      <c r="D3" s="118"/>
      <c r="E3" s="118"/>
      <c r="F3" s="118"/>
      <c r="G3" s="118"/>
      <c r="H3" s="118"/>
      <c r="I3" s="118"/>
      <c r="J3" s="118"/>
      <c r="M3" s="19">
        <v>4.0999999999999996</v>
      </c>
    </row>
    <row r="4" spans="1:23" s="127" customFormat="1" ht="34.5" thickBot="1" x14ac:dyDescent="0.25">
      <c r="A4" s="76" t="s">
        <v>93</v>
      </c>
      <c r="B4" s="76" t="s">
        <v>13</v>
      </c>
      <c r="C4" s="124"/>
      <c r="D4" s="125" t="s">
        <v>122</v>
      </c>
      <c r="E4" s="126" t="s">
        <v>123</v>
      </c>
      <c r="F4" s="125" t="s">
        <v>124</v>
      </c>
      <c r="G4" s="125" t="s">
        <v>125</v>
      </c>
      <c r="H4" s="128" t="s">
        <v>126</v>
      </c>
      <c r="I4" s="128"/>
      <c r="J4" s="138" t="s">
        <v>127</v>
      </c>
      <c r="K4" s="129"/>
      <c r="L4" s="129"/>
      <c r="M4" s="129"/>
      <c r="N4" s="129"/>
      <c r="O4" s="129"/>
      <c r="P4" s="129"/>
      <c r="Q4" s="129"/>
      <c r="R4" s="129"/>
      <c r="S4" s="129"/>
      <c r="T4" s="129"/>
      <c r="U4" s="129"/>
      <c r="V4" s="129"/>
      <c r="W4" s="129"/>
    </row>
    <row r="5" spans="1:23" ht="15" customHeight="1" x14ac:dyDescent="0.2">
      <c r="A5" s="4" t="s">
        <v>102</v>
      </c>
      <c r="B5" s="7"/>
      <c r="D5" s="130"/>
      <c r="E5" s="130"/>
      <c r="F5" s="130"/>
      <c r="G5" s="131"/>
      <c r="H5" s="132"/>
      <c r="I5" s="132"/>
      <c r="J5" s="132"/>
      <c r="K5" s="121"/>
      <c r="L5" s="133"/>
      <c r="M5" s="133"/>
      <c r="N5" s="121"/>
      <c r="O5" s="121"/>
      <c r="P5" s="121"/>
      <c r="Q5" s="121"/>
      <c r="R5" s="121"/>
      <c r="S5" s="121"/>
      <c r="T5" s="121"/>
      <c r="U5" s="121"/>
      <c r="V5" s="121"/>
      <c r="W5" s="121"/>
    </row>
    <row r="6" spans="1:23" ht="15" customHeight="1" x14ac:dyDescent="0.2">
      <c r="A6" s="23" t="s">
        <v>94</v>
      </c>
      <c r="B6" s="7" t="s">
        <v>14</v>
      </c>
      <c r="D6" s="130">
        <v>127539</v>
      </c>
      <c r="E6" s="130">
        <v>37086</v>
      </c>
      <c r="F6" s="130">
        <v>27439</v>
      </c>
      <c r="G6" s="131">
        <v>117892</v>
      </c>
      <c r="H6" s="191">
        <v>0.23275000000000001</v>
      </c>
      <c r="I6" s="191"/>
      <c r="J6" s="191">
        <v>8.183E-2</v>
      </c>
      <c r="K6" s="194"/>
      <c r="L6" s="191"/>
      <c r="M6" s="191"/>
      <c r="N6" s="191"/>
      <c r="O6" s="121"/>
      <c r="P6" s="121"/>
      <c r="Q6" s="121"/>
      <c r="R6" s="121"/>
      <c r="S6" s="121"/>
      <c r="T6" s="121"/>
      <c r="U6" s="121"/>
      <c r="V6" s="121"/>
      <c r="W6" s="121"/>
    </row>
    <row r="7" spans="1:23" ht="15" customHeight="1" x14ac:dyDescent="0.2">
      <c r="A7" s="23" t="s">
        <v>95</v>
      </c>
      <c r="B7" s="7" t="s">
        <v>14</v>
      </c>
      <c r="D7" s="130">
        <v>18439</v>
      </c>
      <c r="E7" s="130">
        <v>6323</v>
      </c>
      <c r="F7" s="130">
        <v>3921</v>
      </c>
      <c r="G7" s="131">
        <v>16037</v>
      </c>
      <c r="H7" s="191">
        <v>0.2445</v>
      </c>
      <c r="I7" s="191"/>
      <c r="J7" s="191">
        <v>0.14978</v>
      </c>
      <c r="K7" s="121"/>
      <c r="L7" s="191"/>
      <c r="M7" s="191"/>
      <c r="N7" s="191"/>
      <c r="O7" s="121"/>
      <c r="P7" s="121"/>
      <c r="Q7" s="121"/>
      <c r="R7" s="121"/>
      <c r="S7" s="121"/>
      <c r="T7" s="121"/>
      <c r="U7" s="121"/>
      <c r="V7" s="121"/>
      <c r="W7" s="121"/>
    </row>
    <row r="8" spans="1:23" ht="15" customHeight="1" x14ac:dyDescent="0.2">
      <c r="A8" s="23" t="s">
        <v>96</v>
      </c>
      <c r="B8" s="7" t="s">
        <v>14</v>
      </c>
      <c r="D8" s="130">
        <v>15045</v>
      </c>
      <c r="E8" s="130">
        <v>4818</v>
      </c>
      <c r="F8" s="130">
        <v>3251</v>
      </c>
      <c r="G8" s="131">
        <v>13478</v>
      </c>
      <c r="H8" s="191">
        <v>0.24121000000000001</v>
      </c>
      <c r="I8" s="191"/>
      <c r="J8" s="191">
        <v>0.11626</v>
      </c>
      <c r="K8" s="121"/>
      <c r="L8" s="191"/>
      <c r="M8" s="191"/>
      <c r="N8" s="191"/>
      <c r="O8" s="121"/>
      <c r="P8" s="121"/>
      <c r="Q8" s="121"/>
      <c r="R8" s="121"/>
      <c r="S8" s="121"/>
      <c r="T8" s="121"/>
      <c r="U8" s="121"/>
      <c r="V8" s="121"/>
      <c r="W8" s="121"/>
    </row>
    <row r="9" spans="1:23" ht="15" customHeight="1" x14ac:dyDescent="0.2">
      <c r="A9" s="23" t="s">
        <v>97</v>
      </c>
      <c r="B9" s="7" t="s">
        <v>14</v>
      </c>
      <c r="D9" s="130">
        <v>10601</v>
      </c>
      <c r="E9" s="130">
        <v>2760</v>
      </c>
      <c r="F9" s="130">
        <v>2328</v>
      </c>
      <c r="G9" s="131">
        <v>10169</v>
      </c>
      <c r="H9" s="191">
        <v>0.22892999999999999</v>
      </c>
      <c r="I9" s="191"/>
      <c r="J9" s="191">
        <v>4.2479999999999997E-2</v>
      </c>
      <c r="K9" s="121"/>
      <c r="L9" s="191"/>
      <c r="M9" s="191"/>
      <c r="N9" s="191"/>
      <c r="O9" s="121"/>
      <c r="P9" s="121"/>
      <c r="Q9" s="121"/>
      <c r="R9" s="121"/>
      <c r="S9" s="121"/>
      <c r="T9" s="121"/>
      <c r="U9" s="121"/>
      <c r="V9" s="121"/>
      <c r="W9" s="121"/>
    </row>
    <row r="10" spans="1:23" ht="15" customHeight="1" x14ac:dyDescent="0.2">
      <c r="A10" s="23" t="s">
        <v>98</v>
      </c>
      <c r="B10" s="7" t="s">
        <v>14</v>
      </c>
      <c r="D10" s="130">
        <v>13081</v>
      </c>
      <c r="E10" s="130">
        <v>4166</v>
      </c>
      <c r="F10" s="130">
        <v>2905</v>
      </c>
      <c r="G10" s="131">
        <v>11820</v>
      </c>
      <c r="H10" s="191">
        <v>0.24576999999999999</v>
      </c>
      <c r="I10" s="191"/>
      <c r="J10" s="191">
        <v>0.10668</v>
      </c>
      <c r="K10" s="121"/>
      <c r="L10" s="191"/>
      <c r="M10" s="191"/>
      <c r="N10" s="191"/>
      <c r="O10" s="121"/>
      <c r="P10" s="121"/>
      <c r="Q10" s="121"/>
      <c r="R10" s="121"/>
      <c r="S10" s="121"/>
      <c r="T10" s="121"/>
      <c r="U10" s="121"/>
      <c r="V10" s="121"/>
      <c r="W10" s="121"/>
    </row>
    <row r="11" spans="1:23" ht="15" customHeight="1" x14ac:dyDescent="0.2">
      <c r="A11" s="23" t="s">
        <v>99</v>
      </c>
      <c r="B11" s="7" t="s">
        <v>14</v>
      </c>
      <c r="D11" s="130">
        <v>513</v>
      </c>
      <c r="E11" s="130">
        <v>99</v>
      </c>
      <c r="F11" s="130">
        <v>215</v>
      </c>
      <c r="G11" s="131">
        <v>629</v>
      </c>
      <c r="H11" s="191">
        <v>0.34181</v>
      </c>
      <c r="I11" s="191"/>
      <c r="J11" s="191">
        <v>-0.18442</v>
      </c>
      <c r="K11" s="121"/>
      <c r="L11" s="191"/>
      <c r="M11" s="191"/>
      <c r="N11" s="191"/>
      <c r="O11" s="121"/>
      <c r="P11" s="121"/>
      <c r="Q11" s="121"/>
      <c r="R11" s="121"/>
      <c r="S11" s="121"/>
      <c r="T11" s="121"/>
      <c r="U11" s="121"/>
      <c r="V11" s="121"/>
      <c r="W11" s="121"/>
    </row>
    <row r="12" spans="1:23" ht="15" customHeight="1" x14ac:dyDescent="0.2">
      <c r="A12" s="23" t="s">
        <v>100</v>
      </c>
      <c r="B12" s="7" t="s">
        <v>14</v>
      </c>
      <c r="D12" s="130">
        <v>106</v>
      </c>
      <c r="E12" s="130">
        <v>26</v>
      </c>
      <c r="F12" s="130">
        <v>20</v>
      </c>
      <c r="G12" s="131">
        <v>100</v>
      </c>
      <c r="H12" s="191">
        <v>0.2</v>
      </c>
      <c r="I12" s="191"/>
      <c r="J12" s="191">
        <v>0.06</v>
      </c>
      <c r="K12" s="121"/>
      <c r="L12" s="191"/>
      <c r="M12" s="191"/>
      <c r="N12" s="191"/>
      <c r="O12" s="121"/>
      <c r="P12" s="121"/>
      <c r="Q12" s="121"/>
      <c r="R12" s="121"/>
      <c r="S12" s="121"/>
      <c r="T12" s="121"/>
      <c r="U12" s="121"/>
      <c r="V12" s="121"/>
      <c r="W12" s="121"/>
    </row>
    <row r="13" spans="1:23" ht="15" customHeight="1" x14ac:dyDescent="0.2">
      <c r="A13" s="86" t="s">
        <v>23</v>
      </c>
      <c r="B13" s="7" t="s">
        <v>14</v>
      </c>
      <c r="C13"/>
      <c r="D13" s="134">
        <v>185324</v>
      </c>
      <c r="E13" s="134">
        <v>55278</v>
      </c>
      <c r="F13" s="134">
        <v>40079</v>
      </c>
      <c r="G13" s="135">
        <v>170125</v>
      </c>
      <c r="H13" s="192">
        <v>0.23558999999999999</v>
      </c>
      <c r="I13" s="192"/>
      <c r="J13" s="192">
        <v>8.9340000000000003E-2</v>
      </c>
      <c r="K13" s="121"/>
      <c r="L13" s="191"/>
      <c r="M13" s="191"/>
      <c r="N13" s="191"/>
      <c r="O13" s="121"/>
      <c r="P13" s="121"/>
      <c r="Q13" s="121"/>
      <c r="R13" s="121"/>
      <c r="S13" s="121"/>
      <c r="T13" s="121"/>
      <c r="U13" s="121"/>
      <c r="V13" s="121"/>
      <c r="W13" s="121"/>
    </row>
    <row r="14" spans="1:23" ht="15" customHeight="1" x14ac:dyDescent="0.2">
      <c r="A14" s="4" t="s">
        <v>38</v>
      </c>
      <c r="B14" s="7"/>
      <c r="C14"/>
      <c r="D14"/>
      <c r="E14" s="130"/>
      <c r="F14"/>
      <c r="H14" s="190"/>
      <c r="I14" s="190"/>
      <c r="J14" s="190"/>
      <c r="K14" s="121"/>
      <c r="L14" s="191"/>
      <c r="M14" s="191"/>
      <c r="N14" s="191"/>
      <c r="O14" s="121"/>
      <c r="P14" s="121"/>
      <c r="Q14" s="121"/>
      <c r="R14" s="121"/>
      <c r="S14" s="121"/>
      <c r="T14" s="121"/>
      <c r="U14" s="121"/>
      <c r="V14" s="121"/>
      <c r="W14" s="121"/>
    </row>
    <row r="15" spans="1:23" ht="15" customHeight="1" x14ac:dyDescent="0.2">
      <c r="A15" s="23" t="s">
        <v>94</v>
      </c>
      <c r="B15" s="7" t="s">
        <v>14</v>
      </c>
      <c r="D15" s="130">
        <v>78954</v>
      </c>
      <c r="E15" s="130">
        <v>33225</v>
      </c>
      <c r="F15" s="130">
        <v>22961</v>
      </c>
      <c r="G15" s="131">
        <v>68690</v>
      </c>
      <c r="H15" s="191">
        <v>0.33427000000000001</v>
      </c>
      <c r="I15" s="191"/>
      <c r="J15" s="191">
        <v>0.14942</v>
      </c>
      <c r="K15" s="121"/>
      <c r="L15" s="191"/>
      <c r="M15" s="191"/>
      <c r="N15" s="191"/>
      <c r="O15" s="121"/>
      <c r="P15" s="121"/>
      <c r="Q15" s="121"/>
      <c r="R15" s="121"/>
      <c r="S15" s="121"/>
      <c r="T15" s="121"/>
      <c r="U15" s="121"/>
      <c r="V15" s="121"/>
      <c r="W15" s="121"/>
    </row>
    <row r="16" spans="1:23" ht="15" customHeight="1" x14ac:dyDescent="0.2">
      <c r="A16" s="23" t="s">
        <v>95</v>
      </c>
      <c r="B16" s="7" t="s">
        <v>14</v>
      </c>
      <c r="D16" s="130">
        <v>5715</v>
      </c>
      <c r="E16" s="130">
        <v>1573</v>
      </c>
      <c r="F16" s="130">
        <v>1368</v>
      </c>
      <c r="G16" s="131">
        <v>5510</v>
      </c>
      <c r="H16" s="191">
        <v>0.24828</v>
      </c>
      <c r="I16" s="191"/>
      <c r="J16" s="191">
        <v>3.721E-2</v>
      </c>
      <c r="K16" s="121"/>
      <c r="L16" s="191"/>
      <c r="M16" s="191"/>
      <c r="N16" s="191"/>
      <c r="O16" s="121"/>
      <c r="P16" s="121"/>
      <c r="Q16" s="121"/>
      <c r="R16" s="121"/>
      <c r="S16" s="121"/>
      <c r="T16" s="121"/>
      <c r="U16" s="121"/>
      <c r="V16" s="121"/>
      <c r="W16" s="121"/>
    </row>
    <row r="17" spans="1:23" ht="15" customHeight="1" x14ac:dyDescent="0.2">
      <c r="A17" s="23" t="s">
        <v>96</v>
      </c>
      <c r="B17" s="7" t="s">
        <v>14</v>
      </c>
      <c r="D17" s="130">
        <v>7500</v>
      </c>
      <c r="E17" s="130">
        <v>2327</v>
      </c>
      <c r="F17" s="130">
        <v>2350</v>
      </c>
      <c r="G17" s="131">
        <v>7523</v>
      </c>
      <c r="H17" s="191">
        <v>0.31237999999999999</v>
      </c>
      <c r="I17" s="191"/>
      <c r="J17" s="191">
        <v>-3.0599999999999998E-3</v>
      </c>
      <c r="K17" s="121"/>
      <c r="L17" s="191"/>
      <c r="M17" s="191"/>
      <c r="N17" s="191"/>
      <c r="O17" s="121"/>
      <c r="P17" s="121"/>
      <c r="Q17" s="121"/>
      <c r="R17" s="121"/>
      <c r="S17" s="121"/>
      <c r="T17" s="121"/>
      <c r="U17" s="121"/>
      <c r="V17" s="121"/>
      <c r="W17" s="121"/>
    </row>
    <row r="18" spans="1:23" ht="15" customHeight="1" x14ac:dyDescent="0.2">
      <c r="A18" s="23" t="s">
        <v>97</v>
      </c>
      <c r="B18" s="7" t="s">
        <v>14</v>
      </c>
      <c r="D18" s="130">
        <v>3262</v>
      </c>
      <c r="E18" s="130">
        <v>1456</v>
      </c>
      <c r="F18" s="130">
        <v>1172</v>
      </c>
      <c r="G18" s="131">
        <v>2978</v>
      </c>
      <c r="H18" s="191">
        <v>0.39355000000000001</v>
      </c>
      <c r="I18" s="191"/>
      <c r="J18" s="191">
        <v>9.5369999999999996E-2</v>
      </c>
      <c r="K18" s="121"/>
      <c r="L18" s="191"/>
      <c r="M18" s="191"/>
      <c r="N18" s="191"/>
      <c r="O18" s="121"/>
      <c r="P18" s="121"/>
      <c r="Q18" s="121"/>
      <c r="R18" s="121"/>
      <c r="S18" s="121"/>
      <c r="T18" s="121"/>
      <c r="U18" s="121"/>
      <c r="V18" s="121"/>
      <c r="W18" s="121"/>
    </row>
    <row r="19" spans="1:23" ht="15" customHeight="1" x14ac:dyDescent="0.2">
      <c r="A19" s="23" t="s">
        <v>98</v>
      </c>
      <c r="B19" s="7" t="s">
        <v>14</v>
      </c>
      <c r="D19" s="130">
        <v>3650</v>
      </c>
      <c r="E19" s="130">
        <v>1524</v>
      </c>
      <c r="F19" s="130">
        <v>849</v>
      </c>
      <c r="G19" s="131">
        <v>2975</v>
      </c>
      <c r="H19" s="191">
        <v>0.28538000000000002</v>
      </c>
      <c r="I19" s="191"/>
      <c r="J19" s="191">
        <v>0.22689000000000001</v>
      </c>
      <c r="K19" s="121"/>
      <c r="L19" s="191"/>
      <c r="M19" s="191"/>
      <c r="N19" s="191"/>
      <c r="O19" s="121"/>
      <c r="P19" s="121"/>
      <c r="Q19" s="121"/>
      <c r="R19" s="121"/>
      <c r="S19" s="121"/>
      <c r="T19" s="121"/>
      <c r="U19" s="121"/>
      <c r="V19" s="121"/>
      <c r="W19" s="121"/>
    </row>
    <row r="20" spans="1:23" ht="15" customHeight="1" x14ac:dyDescent="0.2">
      <c r="A20" s="23" t="s">
        <v>99</v>
      </c>
      <c r="B20" s="7" t="s">
        <v>14</v>
      </c>
      <c r="D20" s="130">
        <v>454</v>
      </c>
      <c r="E20" s="130">
        <v>105</v>
      </c>
      <c r="F20" s="130">
        <v>77</v>
      </c>
      <c r="G20" s="131">
        <v>426</v>
      </c>
      <c r="H20" s="191">
        <v>0.18074999999999999</v>
      </c>
      <c r="I20" s="191"/>
      <c r="J20" s="191">
        <v>6.5729999999999997E-2</v>
      </c>
      <c r="K20" s="121"/>
      <c r="L20" s="191"/>
      <c r="M20" s="191"/>
      <c r="N20" s="191"/>
      <c r="O20" s="121"/>
      <c r="P20" s="121"/>
      <c r="Q20" s="121"/>
      <c r="R20" s="121"/>
      <c r="S20" s="121"/>
      <c r="T20" s="121"/>
      <c r="U20" s="121"/>
      <c r="V20" s="121"/>
      <c r="W20" s="121"/>
    </row>
    <row r="21" spans="1:23" ht="15" customHeight="1" x14ac:dyDescent="0.2">
      <c r="A21" s="23" t="s">
        <v>100</v>
      </c>
      <c r="B21" s="7" t="s">
        <v>14</v>
      </c>
      <c r="D21" s="130">
        <v>477</v>
      </c>
      <c r="E21" s="130">
        <v>230</v>
      </c>
      <c r="F21" s="130">
        <v>202</v>
      </c>
      <c r="G21" s="131">
        <v>449</v>
      </c>
      <c r="H21" s="191">
        <v>0.44989000000000001</v>
      </c>
      <c r="I21" s="191"/>
      <c r="J21" s="191">
        <v>6.2359999999999999E-2</v>
      </c>
      <c r="K21" s="121"/>
      <c r="L21" s="191"/>
      <c r="M21" s="191"/>
      <c r="N21" s="191"/>
      <c r="O21" s="121"/>
      <c r="P21" s="121"/>
      <c r="Q21" s="121"/>
      <c r="R21" s="121"/>
      <c r="S21" s="121"/>
      <c r="T21" s="121"/>
      <c r="U21" s="121"/>
      <c r="V21" s="121"/>
      <c r="W21" s="121"/>
    </row>
    <row r="22" spans="1:23" ht="15" customHeight="1" x14ac:dyDescent="0.2">
      <c r="A22" s="86" t="s">
        <v>23</v>
      </c>
      <c r="B22" s="7" t="s">
        <v>14</v>
      </c>
      <c r="D22" s="134">
        <v>100012</v>
      </c>
      <c r="E22" s="134">
        <v>40440</v>
      </c>
      <c r="F22" s="134">
        <v>28979</v>
      </c>
      <c r="G22" s="135">
        <v>88551</v>
      </c>
      <c r="H22" s="192">
        <v>0.32726</v>
      </c>
      <c r="I22" s="192"/>
      <c r="J22" s="192">
        <v>0.12942999999999999</v>
      </c>
      <c r="K22" s="121"/>
      <c r="L22" s="191"/>
      <c r="M22" s="191"/>
      <c r="N22" s="191"/>
      <c r="O22" s="121"/>
      <c r="P22" s="121"/>
      <c r="Q22" s="121"/>
      <c r="R22" s="121"/>
      <c r="S22" s="121"/>
      <c r="T22" s="121"/>
      <c r="U22" s="121"/>
      <c r="V22" s="121"/>
      <c r="W22" s="121"/>
    </row>
    <row r="23" spans="1:23" ht="15" customHeight="1" x14ac:dyDescent="0.2">
      <c r="A23" s="4" t="s">
        <v>34</v>
      </c>
      <c r="B23" s="7"/>
      <c r="H23" s="190"/>
      <c r="I23" s="190"/>
      <c r="J23" s="190"/>
      <c r="K23" s="121"/>
      <c r="L23" s="191"/>
      <c r="M23" s="191"/>
      <c r="N23" s="191"/>
      <c r="O23" s="121"/>
      <c r="P23" s="121"/>
      <c r="Q23" s="121"/>
      <c r="R23" s="121"/>
      <c r="S23" s="121"/>
      <c r="T23" s="121"/>
      <c r="U23" s="121"/>
      <c r="V23" s="121"/>
      <c r="W23" s="121"/>
    </row>
    <row r="24" spans="1:23" ht="15" customHeight="1" x14ac:dyDescent="0.2">
      <c r="A24" s="23" t="s">
        <v>94</v>
      </c>
      <c r="B24" s="7" t="s">
        <v>14</v>
      </c>
      <c r="D24" s="130">
        <v>33572</v>
      </c>
      <c r="E24" s="130">
        <v>10399</v>
      </c>
      <c r="F24" s="130">
        <v>7797</v>
      </c>
      <c r="G24" s="131">
        <v>30970</v>
      </c>
      <c r="H24" s="191">
        <v>0.25175999999999998</v>
      </c>
      <c r="I24" s="191"/>
      <c r="J24" s="191">
        <v>8.4019999999999997E-2</v>
      </c>
      <c r="K24" s="121"/>
      <c r="L24" s="191"/>
      <c r="M24" s="191"/>
      <c r="N24" s="191"/>
      <c r="O24" s="121"/>
      <c r="P24" s="121"/>
      <c r="Q24" s="121"/>
      <c r="R24" s="121"/>
      <c r="S24" s="121"/>
      <c r="T24" s="121"/>
      <c r="U24" s="121"/>
      <c r="V24" s="121"/>
      <c r="W24" s="121"/>
    </row>
    <row r="25" spans="1:23" ht="15" customHeight="1" x14ac:dyDescent="0.2">
      <c r="A25" s="23" t="s">
        <v>95</v>
      </c>
      <c r="B25" s="7" t="s">
        <v>14</v>
      </c>
      <c r="D25" s="130">
        <v>4162</v>
      </c>
      <c r="E25" s="130">
        <v>2069</v>
      </c>
      <c r="F25" s="130">
        <v>1865</v>
      </c>
      <c r="G25" s="131">
        <v>3958</v>
      </c>
      <c r="H25" s="191">
        <v>0.47120000000000001</v>
      </c>
      <c r="I25" s="191"/>
      <c r="J25" s="191">
        <v>5.1540000000000002E-2</v>
      </c>
      <c r="K25" s="121"/>
      <c r="L25" s="191"/>
      <c r="M25" s="191"/>
      <c r="N25" s="191"/>
      <c r="O25" s="121"/>
      <c r="P25" s="121"/>
      <c r="Q25" s="121"/>
      <c r="R25" s="121"/>
      <c r="S25" s="121"/>
      <c r="T25" s="121"/>
      <c r="U25" s="121"/>
      <c r="V25" s="121"/>
      <c r="W25" s="121"/>
    </row>
    <row r="26" spans="1:23" ht="15" customHeight="1" x14ac:dyDescent="0.2">
      <c r="A26" s="23" t="s">
        <v>96</v>
      </c>
      <c r="B26" s="7" t="s">
        <v>14</v>
      </c>
      <c r="D26" s="130">
        <v>4275</v>
      </c>
      <c r="E26" s="130">
        <v>2465</v>
      </c>
      <c r="F26" s="130">
        <v>1682</v>
      </c>
      <c r="G26" s="131">
        <v>3492</v>
      </c>
      <c r="H26" s="191">
        <v>0.48166999999999999</v>
      </c>
      <c r="I26" s="191"/>
      <c r="J26" s="191">
        <v>0.22423000000000001</v>
      </c>
      <c r="K26" s="121"/>
      <c r="L26" s="191"/>
      <c r="M26" s="191"/>
      <c r="N26" s="191"/>
      <c r="O26" s="121"/>
      <c r="P26" s="121"/>
      <c r="Q26" s="121"/>
      <c r="R26" s="121"/>
      <c r="S26" s="121"/>
      <c r="T26" s="121"/>
      <c r="U26" s="121"/>
      <c r="V26" s="121"/>
      <c r="W26" s="121"/>
    </row>
    <row r="27" spans="1:23" ht="15" customHeight="1" x14ac:dyDescent="0.2">
      <c r="A27" s="23" t="s">
        <v>97</v>
      </c>
      <c r="B27" s="7" t="s">
        <v>14</v>
      </c>
      <c r="D27" s="130">
        <v>4084</v>
      </c>
      <c r="E27" s="130">
        <v>2585</v>
      </c>
      <c r="F27" s="130">
        <v>2142</v>
      </c>
      <c r="G27" s="131">
        <v>3641</v>
      </c>
      <c r="H27" s="191">
        <v>0.58830000000000005</v>
      </c>
      <c r="I27" s="191"/>
      <c r="J27" s="191">
        <v>0.12167</v>
      </c>
      <c r="K27" s="121"/>
      <c r="L27" s="191"/>
      <c r="M27" s="191"/>
      <c r="N27" s="191"/>
      <c r="O27" s="121"/>
      <c r="P27" s="121"/>
      <c r="Q27" s="121"/>
      <c r="R27" s="121"/>
      <c r="S27" s="121"/>
      <c r="T27" s="121"/>
      <c r="U27" s="121"/>
      <c r="V27" s="121"/>
      <c r="W27" s="121"/>
    </row>
    <row r="28" spans="1:23" ht="15" customHeight="1" x14ac:dyDescent="0.2">
      <c r="A28" s="23" t="s">
        <v>98</v>
      </c>
      <c r="B28" s="7" t="s">
        <v>14</v>
      </c>
      <c r="D28" s="130">
        <v>3188</v>
      </c>
      <c r="E28" s="130">
        <v>598</v>
      </c>
      <c r="F28" s="130">
        <v>331</v>
      </c>
      <c r="G28" s="131">
        <v>2921</v>
      </c>
      <c r="H28" s="191">
        <v>0.11332</v>
      </c>
      <c r="I28" s="191"/>
      <c r="J28" s="191">
        <v>9.1410000000000005E-2</v>
      </c>
      <c r="K28" s="121"/>
      <c r="L28" s="191"/>
      <c r="M28" s="191"/>
      <c r="N28" s="191"/>
      <c r="O28" s="121"/>
      <c r="P28" s="121"/>
      <c r="Q28" s="121"/>
      <c r="R28" s="121"/>
      <c r="S28" s="121"/>
      <c r="T28" s="121"/>
      <c r="U28" s="121"/>
      <c r="V28" s="121"/>
      <c r="W28" s="121"/>
    </row>
    <row r="29" spans="1:23" ht="15" customHeight="1" x14ac:dyDescent="0.2">
      <c r="A29" s="23" t="s">
        <v>99</v>
      </c>
      <c r="B29" s="7" t="s">
        <v>14</v>
      </c>
      <c r="D29" s="130">
        <v>448</v>
      </c>
      <c r="E29" s="130">
        <v>133</v>
      </c>
      <c r="F29" s="130">
        <v>85</v>
      </c>
      <c r="G29" s="131">
        <v>400</v>
      </c>
      <c r="H29" s="191">
        <v>0.21249999999999999</v>
      </c>
      <c r="I29" s="191"/>
      <c r="J29" s="191">
        <v>0.12</v>
      </c>
      <c r="K29" s="121"/>
      <c r="L29" s="191"/>
      <c r="M29" s="191"/>
      <c r="N29" s="191"/>
      <c r="O29" s="121"/>
      <c r="P29" s="121"/>
      <c r="Q29" s="121"/>
      <c r="R29" s="121"/>
      <c r="S29" s="121"/>
      <c r="T29" s="121"/>
      <c r="U29" s="121"/>
      <c r="V29" s="121"/>
      <c r="W29" s="121"/>
    </row>
    <row r="30" spans="1:23" ht="15" customHeight="1" x14ac:dyDescent="0.2">
      <c r="A30" s="23" t="s">
        <v>100</v>
      </c>
      <c r="B30" s="7" t="s">
        <v>14</v>
      </c>
      <c r="D30" s="130">
        <v>1145</v>
      </c>
      <c r="E30" s="130">
        <v>109</v>
      </c>
      <c r="F30" s="130">
        <v>83</v>
      </c>
      <c r="G30" s="131">
        <v>1119</v>
      </c>
      <c r="H30" s="191">
        <v>7.417E-2</v>
      </c>
      <c r="I30" s="191"/>
      <c r="J30" s="191">
        <v>2.324E-2</v>
      </c>
      <c r="K30" s="121"/>
      <c r="L30" s="191"/>
      <c r="M30" s="191"/>
      <c r="N30" s="191"/>
      <c r="O30" s="121"/>
      <c r="P30" s="121"/>
      <c r="Q30" s="121"/>
      <c r="R30" s="121"/>
      <c r="S30" s="121"/>
      <c r="T30" s="121"/>
      <c r="U30" s="121"/>
      <c r="V30" s="121"/>
      <c r="W30" s="121"/>
    </row>
    <row r="31" spans="1:23" ht="15" customHeight="1" x14ac:dyDescent="0.2">
      <c r="A31" s="86" t="s">
        <v>23</v>
      </c>
      <c r="B31" s="7" t="s">
        <v>14</v>
      </c>
      <c r="D31" s="134">
        <v>50874</v>
      </c>
      <c r="E31" s="134">
        <v>18358</v>
      </c>
      <c r="F31" s="134">
        <v>13985</v>
      </c>
      <c r="G31" s="135">
        <v>46501</v>
      </c>
      <c r="H31" s="192">
        <v>0.30075000000000002</v>
      </c>
      <c r="I31" s="192"/>
      <c r="J31" s="192">
        <v>9.4039999999999999E-2</v>
      </c>
      <c r="K31" s="121"/>
      <c r="L31" s="191"/>
      <c r="M31" s="191"/>
      <c r="N31" s="191"/>
      <c r="O31" s="121"/>
      <c r="P31" s="121"/>
      <c r="Q31" s="121"/>
      <c r="R31" s="121"/>
      <c r="S31" s="121"/>
      <c r="T31" s="121"/>
      <c r="U31" s="121"/>
      <c r="V31" s="121"/>
      <c r="W31" s="121"/>
    </row>
    <row r="32" spans="1:23" ht="15" customHeight="1" x14ac:dyDescent="0.2">
      <c r="A32" s="4" t="s">
        <v>139</v>
      </c>
      <c r="B32" s="7"/>
      <c r="H32" s="190"/>
      <c r="I32" s="190"/>
      <c r="J32" s="190"/>
      <c r="K32" s="121"/>
      <c r="L32" s="191"/>
      <c r="M32" s="191"/>
      <c r="N32" s="191"/>
      <c r="O32" s="121"/>
      <c r="P32" s="121"/>
      <c r="Q32" s="121"/>
      <c r="R32" s="121"/>
      <c r="S32" s="121"/>
      <c r="T32" s="121"/>
      <c r="U32" s="121"/>
      <c r="V32" s="121"/>
      <c r="W32" s="121"/>
    </row>
    <row r="33" spans="1:23" ht="15" customHeight="1" x14ac:dyDescent="0.2">
      <c r="A33" s="23" t="s">
        <v>94</v>
      </c>
      <c r="B33" s="7" t="s">
        <v>14</v>
      </c>
      <c r="D33" s="130" t="s">
        <v>109</v>
      </c>
      <c r="E33" s="130" t="s">
        <v>109</v>
      </c>
      <c r="F33" s="130" t="s">
        <v>109</v>
      </c>
      <c r="G33" s="131" t="s">
        <v>109</v>
      </c>
      <c r="H33" s="191" t="s">
        <v>109</v>
      </c>
      <c r="I33" s="191"/>
      <c r="J33" s="191" t="s">
        <v>109</v>
      </c>
      <c r="K33" s="121"/>
      <c r="L33" s="191"/>
      <c r="M33" s="191"/>
      <c r="N33" s="191"/>
      <c r="O33" s="121"/>
      <c r="P33" s="121"/>
      <c r="Q33" s="121"/>
      <c r="R33" s="121"/>
      <c r="S33" s="121"/>
      <c r="T33" s="121"/>
      <c r="U33" s="121"/>
      <c r="V33" s="121"/>
      <c r="W33" s="121"/>
    </row>
    <row r="34" spans="1:23" ht="15" customHeight="1" x14ac:dyDescent="0.2">
      <c r="A34" s="23" t="s">
        <v>95</v>
      </c>
      <c r="B34" s="7" t="s">
        <v>14</v>
      </c>
      <c r="D34" s="130" t="s">
        <v>109</v>
      </c>
      <c r="E34" s="130" t="s">
        <v>109</v>
      </c>
      <c r="F34" s="130" t="s">
        <v>109</v>
      </c>
      <c r="G34" s="131" t="s">
        <v>109</v>
      </c>
      <c r="H34" s="191" t="s">
        <v>109</v>
      </c>
      <c r="I34" s="191"/>
      <c r="J34" s="191" t="s">
        <v>109</v>
      </c>
      <c r="L34" s="191"/>
      <c r="M34" s="191"/>
      <c r="N34" s="191"/>
    </row>
    <row r="35" spans="1:23" ht="15" customHeight="1" x14ac:dyDescent="0.2">
      <c r="A35" s="23" t="s">
        <v>96</v>
      </c>
      <c r="B35" s="7" t="s">
        <v>14</v>
      </c>
      <c r="D35" s="130" t="s">
        <v>109</v>
      </c>
      <c r="E35" s="130" t="s">
        <v>109</v>
      </c>
      <c r="F35" s="130" t="s">
        <v>109</v>
      </c>
      <c r="G35" s="131" t="s">
        <v>109</v>
      </c>
      <c r="H35" s="191" t="s">
        <v>109</v>
      </c>
      <c r="I35" s="191"/>
      <c r="J35" s="191" t="s">
        <v>109</v>
      </c>
      <c r="L35" s="191"/>
      <c r="M35" s="191"/>
      <c r="N35" s="191"/>
    </row>
    <row r="36" spans="1:23" ht="15" customHeight="1" x14ac:dyDescent="0.2">
      <c r="A36" s="23" t="s">
        <v>97</v>
      </c>
      <c r="B36" s="7" t="s">
        <v>14</v>
      </c>
      <c r="D36" s="130" t="s">
        <v>109</v>
      </c>
      <c r="E36" s="130" t="s">
        <v>109</v>
      </c>
      <c r="F36" s="130" t="s">
        <v>109</v>
      </c>
      <c r="G36" s="131" t="s">
        <v>109</v>
      </c>
      <c r="H36" s="191" t="s">
        <v>109</v>
      </c>
      <c r="I36" s="191"/>
      <c r="J36" s="191" t="s">
        <v>109</v>
      </c>
      <c r="L36" s="191"/>
      <c r="M36" s="191"/>
      <c r="N36" s="191"/>
    </row>
    <row r="37" spans="1:23" ht="15" customHeight="1" x14ac:dyDescent="0.2">
      <c r="A37" s="23" t="s">
        <v>98</v>
      </c>
      <c r="B37" s="7" t="s">
        <v>14</v>
      </c>
      <c r="D37" s="130">
        <v>2230</v>
      </c>
      <c r="E37" s="130">
        <v>332</v>
      </c>
      <c r="F37" s="130">
        <v>263</v>
      </c>
      <c r="G37" s="131">
        <v>2161</v>
      </c>
      <c r="H37" s="191">
        <v>0.1217</v>
      </c>
      <c r="I37" s="191"/>
      <c r="J37" s="191">
        <v>3.193E-2</v>
      </c>
      <c r="L37" s="191"/>
      <c r="M37" s="191"/>
      <c r="N37" s="191"/>
    </row>
    <row r="38" spans="1:23" ht="15" customHeight="1" x14ac:dyDescent="0.2">
      <c r="A38" s="23" t="s">
        <v>99</v>
      </c>
      <c r="B38" s="7" t="s">
        <v>14</v>
      </c>
      <c r="D38" s="130">
        <v>589</v>
      </c>
      <c r="E38" s="130">
        <v>74</v>
      </c>
      <c r="F38" s="130">
        <v>13</v>
      </c>
      <c r="G38" s="131">
        <v>528</v>
      </c>
      <c r="H38" s="191">
        <v>2.462E-2</v>
      </c>
      <c r="I38" s="191"/>
      <c r="J38" s="191">
        <v>0.11552999999999999</v>
      </c>
      <c r="L38" s="191"/>
      <c r="M38" s="191"/>
      <c r="N38" s="191"/>
    </row>
    <row r="39" spans="1:23" ht="15" customHeight="1" x14ac:dyDescent="0.2">
      <c r="A39" s="23" t="s">
        <v>100</v>
      </c>
      <c r="B39" s="7" t="s">
        <v>14</v>
      </c>
      <c r="D39" s="130">
        <v>401</v>
      </c>
      <c r="E39" s="130">
        <v>61</v>
      </c>
      <c r="F39" s="130">
        <v>22</v>
      </c>
      <c r="G39" s="131">
        <v>362</v>
      </c>
      <c r="H39" s="191">
        <v>6.0769999999999998E-2</v>
      </c>
      <c r="I39" s="191"/>
      <c r="J39" s="191">
        <v>0.10773000000000001</v>
      </c>
      <c r="L39" s="191"/>
      <c r="M39" s="191"/>
      <c r="N39" s="191"/>
    </row>
    <row r="40" spans="1:23" ht="15" customHeight="1" x14ac:dyDescent="0.2">
      <c r="A40" s="86" t="s">
        <v>23</v>
      </c>
      <c r="B40" s="7" t="s">
        <v>14</v>
      </c>
      <c r="D40" s="134">
        <v>3220</v>
      </c>
      <c r="E40" s="134">
        <v>467</v>
      </c>
      <c r="F40" s="134">
        <v>298</v>
      </c>
      <c r="G40" s="135">
        <v>3051</v>
      </c>
      <c r="H40" s="192">
        <v>9.7670000000000007E-2</v>
      </c>
      <c r="I40" s="192"/>
      <c r="J40" s="192">
        <v>5.5390000000000002E-2</v>
      </c>
      <c r="L40" s="191"/>
      <c r="M40" s="191"/>
      <c r="N40" s="191"/>
    </row>
    <row r="41" spans="1:23" ht="15" customHeight="1" x14ac:dyDescent="0.2">
      <c r="A41" s="4" t="s">
        <v>138</v>
      </c>
      <c r="B41" s="7"/>
      <c r="H41" s="190"/>
      <c r="I41" s="190"/>
      <c r="J41" s="190"/>
      <c r="L41" s="191"/>
      <c r="M41" s="191"/>
      <c r="N41" s="191"/>
    </row>
    <row r="42" spans="1:23" ht="15" customHeight="1" x14ac:dyDescent="0.2">
      <c r="A42" s="23" t="s">
        <v>94</v>
      </c>
      <c r="B42" s="7" t="s">
        <v>14</v>
      </c>
      <c r="D42" s="130">
        <v>64</v>
      </c>
      <c r="E42" s="130">
        <v>37</v>
      </c>
      <c r="F42" s="130">
        <v>34</v>
      </c>
      <c r="G42" s="131">
        <v>61</v>
      </c>
      <c r="H42" s="191">
        <v>0.55737999999999999</v>
      </c>
      <c r="I42" s="191"/>
      <c r="J42" s="191">
        <v>4.9180000000000001E-2</v>
      </c>
      <c r="L42" s="191"/>
      <c r="M42" s="191"/>
      <c r="N42" s="191"/>
    </row>
    <row r="43" spans="1:23" ht="15" customHeight="1" x14ac:dyDescent="0.2">
      <c r="A43" s="23" t="s">
        <v>95</v>
      </c>
      <c r="B43" s="7" t="s">
        <v>14</v>
      </c>
      <c r="D43" s="130" t="s">
        <v>109</v>
      </c>
      <c r="E43" s="130" t="s">
        <v>109</v>
      </c>
      <c r="F43" s="130" t="s">
        <v>109</v>
      </c>
      <c r="G43" s="131" t="s">
        <v>109</v>
      </c>
      <c r="H43" s="191" t="s">
        <v>109</v>
      </c>
      <c r="I43" s="191"/>
      <c r="J43" s="191" t="s">
        <v>109</v>
      </c>
      <c r="L43" s="191"/>
      <c r="M43" s="191"/>
      <c r="N43" s="191"/>
    </row>
    <row r="44" spans="1:23" ht="15" customHeight="1" x14ac:dyDescent="0.2">
      <c r="A44" s="23" t="s">
        <v>186</v>
      </c>
      <c r="B44" s="7" t="s">
        <v>14</v>
      </c>
      <c r="D44" s="130">
        <v>91</v>
      </c>
      <c r="E44" s="130" t="s">
        <v>26</v>
      </c>
      <c r="F44" s="130" t="s">
        <v>26</v>
      </c>
      <c r="G44" s="131" t="s">
        <v>26</v>
      </c>
      <c r="H44" s="191" t="s">
        <v>109</v>
      </c>
      <c r="I44" s="191"/>
      <c r="J44" s="191" t="s">
        <v>109</v>
      </c>
      <c r="L44" s="191"/>
      <c r="M44" s="191"/>
      <c r="N44" s="191"/>
    </row>
    <row r="45" spans="1:23" ht="15" customHeight="1" x14ac:dyDescent="0.2">
      <c r="A45" s="23" t="s">
        <v>99</v>
      </c>
      <c r="B45" s="7" t="s">
        <v>14</v>
      </c>
      <c r="D45" s="130">
        <v>556</v>
      </c>
      <c r="E45" s="130">
        <v>87</v>
      </c>
      <c r="F45" s="130">
        <v>68</v>
      </c>
      <c r="G45" s="131">
        <v>537</v>
      </c>
      <c r="H45" s="191">
        <v>0.12662999999999999</v>
      </c>
      <c r="I45" s="191"/>
      <c r="J45" s="191">
        <v>3.5380000000000002E-2</v>
      </c>
      <c r="L45" s="191"/>
      <c r="M45" s="191"/>
      <c r="N45" s="191"/>
    </row>
    <row r="46" spans="1:23" ht="15" customHeight="1" x14ac:dyDescent="0.2">
      <c r="A46" s="23" t="s">
        <v>100</v>
      </c>
      <c r="B46" s="7" t="s">
        <v>14</v>
      </c>
      <c r="D46" s="130">
        <v>114</v>
      </c>
      <c r="E46" s="130">
        <v>34</v>
      </c>
      <c r="F46" s="130">
        <v>25</v>
      </c>
      <c r="G46" s="131">
        <v>105</v>
      </c>
      <c r="H46" s="191">
        <v>0.23810000000000001</v>
      </c>
      <c r="I46" s="191"/>
      <c r="J46" s="191">
        <v>8.5709999999999995E-2</v>
      </c>
      <c r="L46" s="191"/>
      <c r="M46" s="191"/>
      <c r="N46" s="191"/>
    </row>
    <row r="47" spans="1:23" ht="15" customHeight="1" x14ac:dyDescent="0.2">
      <c r="A47" s="86" t="s">
        <v>23</v>
      </c>
      <c r="B47" s="7" t="s">
        <v>14</v>
      </c>
      <c r="D47" s="134">
        <v>825</v>
      </c>
      <c r="E47" s="134">
        <v>158</v>
      </c>
      <c r="F47" s="134">
        <v>127</v>
      </c>
      <c r="G47" s="135">
        <v>794</v>
      </c>
      <c r="H47" s="192">
        <v>0.15995000000000001</v>
      </c>
      <c r="I47" s="192"/>
      <c r="J47" s="192">
        <v>3.9039999999999998E-2</v>
      </c>
      <c r="L47" s="191"/>
      <c r="M47" s="191"/>
      <c r="N47" s="191"/>
    </row>
    <row r="48" spans="1:23" ht="15" customHeight="1" x14ac:dyDescent="0.2">
      <c r="A48" s="4" t="s">
        <v>103</v>
      </c>
      <c r="B48" s="7"/>
      <c r="H48" s="190"/>
      <c r="I48" s="190"/>
      <c r="J48" s="190"/>
      <c r="L48" s="191"/>
      <c r="M48" s="191"/>
      <c r="N48" s="191"/>
    </row>
    <row r="49" spans="1:23" ht="15" customHeight="1" x14ac:dyDescent="0.2">
      <c r="A49" s="23" t="s">
        <v>94</v>
      </c>
      <c r="B49" s="7" t="s">
        <v>14</v>
      </c>
      <c r="D49" s="130">
        <v>240129</v>
      </c>
      <c r="E49" s="130">
        <v>80747</v>
      </c>
      <c r="F49" s="130">
        <v>58231</v>
      </c>
      <c r="G49" s="131">
        <v>217613</v>
      </c>
      <c r="H49" s="191">
        <v>0.26758999999999999</v>
      </c>
      <c r="I49" s="191"/>
      <c r="J49" s="191">
        <v>0.10347000000000001</v>
      </c>
      <c r="L49" s="191"/>
      <c r="M49" s="191"/>
      <c r="N49" s="191"/>
    </row>
    <row r="50" spans="1:23" ht="15" customHeight="1" x14ac:dyDescent="0.2">
      <c r="A50" s="23" t="s">
        <v>95</v>
      </c>
      <c r="B50" s="7" t="s">
        <v>14</v>
      </c>
      <c r="D50" s="130">
        <v>28316</v>
      </c>
      <c r="E50" s="130">
        <v>9965</v>
      </c>
      <c r="F50" s="130">
        <v>7154</v>
      </c>
      <c r="G50" s="131">
        <v>25505</v>
      </c>
      <c r="H50" s="191">
        <v>0.28049000000000002</v>
      </c>
      <c r="I50" s="191"/>
      <c r="J50" s="191">
        <v>0.11021</v>
      </c>
      <c r="L50" s="191"/>
      <c r="M50" s="191"/>
      <c r="N50" s="191"/>
    </row>
    <row r="51" spans="1:23" ht="15" customHeight="1" x14ac:dyDescent="0.2">
      <c r="A51" s="23" t="s">
        <v>96</v>
      </c>
      <c r="B51" s="7" t="s">
        <v>14</v>
      </c>
      <c r="D51" s="130">
        <v>26820</v>
      </c>
      <c r="E51" s="130">
        <v>9610</v>
      </c>
      <c r="F51" s="130">
        <v>7283</v>
      </c>
      <c r="G51" s="131">
        <v>24493</v>
      </c>
      <c r="H51" s="191">
        <v>0.29735</v>
      </c>
      <c r="I51" s="191"/>
      <c r="J51" s="191">
        <v>9.5009999999999997E-2</v>
      </c>
      <c r="L51" s="191"/>
      <c r="M51" s="191"/>
      <c r="N51" s="191"/>
    </row>
    <row r="52" spans="1:23" ht="15" customHeight="1" x14ac:dyDescent="0.2">
      <c r="A52" s="23" t="s">
        <v>97</v>
      </c>
      <c r="B52" s="7" t="s">
        <v>14</v>
      </c>
      <c r="D52" s="130">
        <v>18038</v>
      </c>
      <c r="E52" s="130">
        <v>6801</v>
      </c>
      <c r="F52" s="130">
        <v>5642</v>
      </c>
      <c r="G52" s="131">
        <v>16879</v>
      </c>
      <c r="H52" s="191">
        <v>0.33426</v>
      </c>
      <c r="I52" s="191"/>
      <c r="J52" s="191">
        <v>6.8669999999999995E-2</v>
      </c>
      <c r="L52" s="191"/>
      <c r="M52" s="191"/>
      <c r="N52" s="191"/>
    </row>
    <row r="53" spans="1:23" ht="15" customHeight="1" x14ac:dyDescent="0.2">
      <c r="A53" s="23" t="s">
        <v>98</v>
      </c>
      <c r="B53" s="7" t="s">
        <v>14</v>
      </c>
      <c r="D53" s="130">
        <v>22149</v>
      </c>
      <c r="E53" s="130">
        <v>6620</v>
      </c>
      <c r="F53" s="130">
        <v>4348</v>
      </c>
      <c r="G53" s="131">
        <v>19877</v>
      </c>
      <c r="H53" s="191">
        <v>0.21875</v>
      </c>
      <c r="I53" s="191"/>
      <c r="J53" s="191">
        <v>0.1143</v>
      </c>
      <c r="L53" s="191"/>
      <c r="M53" s="191"/>
      <c r="N53" s="191"/>
    </row>
    <row r="54" spans="1:23" ht="15" customHeight="1" x14ac:dyDescent="0.2">
      <c r="A54" s="23" t="s">
        <v>99</v>
      </c>
      <c r="B54" s="7" t="s">
        <v>14</v>
      </c>
      <c r="D54" s="130">
        <v>2560</v>
      </c>
      <c r="E54" s="130">
        <v>498</v>
      </c>
      <c r="F54" s="130">
        <v>458</v>
      </c>
      <c r="G54" s="131">
        <v>2520</v>
      </c>
      <c r="H54" s="191">
        <v>0.18174999999999999</v>
      </c>
      <c r="I54" s="191"/>
      <c r="J54" s="191">
        <v>1.5869999999999999E-2</v>
      </c>
      <c r="L54" s="191"/>
      <c r="M54" s="191"/>
      <c r="N54" s="191"/>
    </row>
    <row r="55" spans="1:23" ht="15" customHeight="1" x14ac:dyDescent="0.2">
      <c r="A55" s="23" t="s">
        <v>100</v>
      </c>
      <c r="B55" s="7" t="s">
        <v>14</v>
      </c>
      <c r="D55" s="130">
        <v>2243</v>
      </c>
      <c r="E55" s="130">
        <v>460</v>
      </c>
      <c r="F55" s="130">
        <v>352</v>
      </c>
      <c r="G55" s="131">
        <v>2135</v>
      </c>
      <c r="H55" s="191">
        <v>0.16486999999999999</v>
      </c>
      <c r="I55" s="191"/>
      <c r="J55" s="191">
        <v>5.0590000000000003E-2</v>
      </c>
      <c r="L55" s="191"/>
      <c r="M55" s="191"/>
      <c r="N55" s="191"/>
    </row>
    <row r="56" spans="1:23" ht="15" customHeight="1" x14ac:dyDescent="0.2">
      <c r="A56" s="87" t="s">
        <v>23</v>
      </c>
      <c r="B56" s="12" t="s">
        <v>14</v>
      </c>
      <c r="C56" s="20"/>
      <c r="D56" s="136">
        <v>340255</v>
      </c>
      <c r="E56" s="136">
        <v>114701</v>
      </c>
      <c r="F56" s="136">
        <v>83468</v>
      </c>
      <c r="G56" s="137">
        <v>309022</v>
      </c>
      <c r="H56" s="193">
        <v>0.27010000000000001</v>
      </c>
      <c r="I56" s="193"/>
      <c r="J56" s="193">
        <v>0.10106999999999999</v>
      </c>
      <c r="L56" s="191"/>
      <c r="M56" s="191"/>
      <c r="N56" s="191"/>
    </row>
    <row r="57" spans="1:23" customFormat="1" ht="15" customHeight="1" x14ac:dyDescent="0.2">
      <c r="A57" s="214" t="s">
        <v>27</v>
      </c>
      <c r="B57" s="214"/>
      <c r="C57" s="214"/>
      <c r="D57" s="214"/>
      <c r="E57" s="214"/>
      <c r="F57" s="214"/>
      <c r="G57" s="214"/>
      <c r="H57" s="214"/>
      <c r="I57" s="214"/>
      <c r="J57" s="214"/>
      <c r="K57" s="13"/>
      <c r="L57" s="13"/>
      <c r="M57" s="13"/>
      <c r="N57" s="13"/>
      <c r="O57" s="13"/>
      <c r="P57" s="13"/>
      <c r="Q57" s="13"/>
      <c r="R57" s="13"/>
      <c r="S57" s="13"/>
      <c r="T57" s="13"/>
      <c r="U57" s="13"/>
      <c r="V57" s="13"/>
      <c r="W57" s="13"/>
    </row>
    <row r="58" spans="1:23" customFormat="1" ht="15" customHeight="1" x14ac:dyDescent="0.2">
      <c r="A58" s="213" t="s">
        <v>257</v>
      </c>
      <c r="B58" s="213"/>
      <c r="C58" s="213"/>
      <c r="D58" s="213"/>
      <c r="E58" s="213"/>
      <c r="F58" s="213"/>
      <c r="G58" s="213"/>
      <c r="H58" s="213"/>
      <c r="I58" s="213"/>
      <c r="J58" s="213"/>
      <c r="K58" s="13"/>
      <c r="L58" s="13"/>
      <c r="M58" s="13"/>
      <c r="N58" s="13"/>
      <c r="O58" s="13"/>
      <c r="P58" s="13"/>
      <c r="Q58" s="13"/>
      <c r="R58" s="13"/>
      <c r="S58" s="13"/>
      <c r="T58" s="13"/>
      <c r="U58" s="13"/>
      <c r="V58" s="13"/>
      <c r="W58" s="13"/>
    </row>
    <row r="59" spans="1:23" customFormat="1" ht="15" customHeight="1" x14ac:dyDescent="0.2">
      <c r="A59" s="213"/>
      <c r="B59" s="213"/>
      <c r="C59" s="213"/>
      <c r="D59" s="213"/>
      <c r="E59" s="213"/>
      <c r="F59" s="213"/>
      <c r="G59" s="213"/>
      <c r="H59" s="213"/>
      <c r="I59" s="213"/>
      <c r="J59" s="213"/>
      <c r="K59" s="13"/>
      <c r="L59" s="13"/>
      <c r="M59" s="13"/>
      <c r="N59" s="13"/>
      <c r="O59" s="13"/>
      <c r="P59" s="13"/>
      <c r="Q59" s="13"/>
      <c r="R59" s="13"/>
      <c r="S59" s="13"/>
      <c r="T59" s="13"/>
      <c r="U59" s="13"/>
      <c r="V59" s="13"/>
      <c r="W59" s="13"/>
    </row>
    <row r="60" spans="1:23" customFormat="1" ht="15" customHeight="1" x14ac:dyDescent="0.2">
      <c r="A60" s="199" t="s">
        <v>137</v>
      </c>
      <c r="B60" s="199"/>
      <c r="C60" s="199"/>
      <c r="D60" s="199"/>
      <c r="E60" s="199"/>
      <c r="F60" s="199"/>
      <c r="G60" s="199"/>
      <c r="H60" s="199"/>
      <c r="I60" s="199"/>
      <c r="J60" s="199"/>
    </row>
    <row r="61" spans="1:23" customFormat="1" ht="15" customHeight="1" x14ac:dyDescent="0.2">
      <c r="A61" s="197" t="s">
        <v>248</v>
      </c>
      <c r="B61" s="197"/>
      <c r="C61" s="197"/>
      <c r="D61" s="197"/>
      <c r="E61" s="197"/>
      <c r="F61" s="197"/>
      <c r="G61" s="197"/>
      <c r="H61" s="197"/>
      <c r="I61" s="197"/>
      <c r="J61" s="197"/>
    </row>
    <row r="62" spans="1:23" customFormat="1" ht="15" customHeight="1" x14ac:dyDescent="0.2">
      <c r="A62" s="197"/>
      <c r="B62" s="197"/>
      <c r="C62" s="197"/>
      <c r="D62" s="197"/>
      <c r="E62" s="197"/>
      <c r="F62" s="197"/>
      <c r="G62" s="197"/>
      <c r="H62" s="197"/>
      <c r="I62" s="197"/>
      <c r="J62" s="197"/>
    </row>
    <row r="63" spans="1:23" customFormat="1" ht="15" customHeight="1" x14ac:dyDescent="0.2">
      <c r="A63" s="215" t="s">
        <v>101</v>
      </c>
      <c r="B63" s="216"/>
      <c r="C63" s="216"/>
      <c r="D63" s="216"/>
      <c r="E63" s="216"/>
      <c r="F63" s="216"/>
      <c r="G63" s="216"/>
      <c r="H63" s="216"/>
      <c r="I63" s="216"/>
      <c r="J63" s="216"/>
      <c r="K63" s="13"/>
      <c r="L63" s="13"/>
      <c r="M63" s="13"/>
      <c r="N63" s="13"/>
      <c r="O63" s="13"/>
      <c r="P63" s="13"/>
      <c r="Q63" s="13"/>
      <c r="R63" s="13"/>
      <c r="S63" s="13"/>
      <c r="T63" s="13"/>
      <c r="U63" s="13"/>
      <c r="V63" s="13"/>
      <c r="W63" s="13"/>
    </row>
    <row r="64" spans="1: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sheetData>
  <sheetProtection algorithmName="SHA-512" hashValue="S+9iXPETBQYlyvC5U1IuXrS37w0OiV1hVkBko+lNFzBoWFslFBJ1MHDusOOH5Ld9kuURfMz5jHsHlIfLhqngSg==" saltValue="r9WoLSZoQU8tErGmzC4xBw==" spinCount="100000" sheet="1" objects="1" scenarios="1"/>
  <mergeCells count="5">
    <mergeCell ref="A58:J59"/>
    <mergeCell ref="A57:J57"/>
    <mergeCell ref="A60:J60"/>
    <mergeCell ref="A61:J62"/>
    <mergeCell ref="A63:J63"/>
  </mergeCells>
  <hyperlinks>
    <hyperlink ref="A3" location="'Table of contents'!A1" display="Table of contents" xr:uid="{FBC71617-C6B3-4CC7-A962-AF2971A47748}"/>
  </hyperlinks>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810A-BEE9-47B3-A571-8AE846C68A3A}">
  <dimension ref="B1:F61"/>
  <sheetViews>
    <sheetView topLeftCell="B1" workbookViewId="0">
      <selection activeCell="E19" sqref="E19"/>
    </sheetView>
  </sheetViews>
  <sheetFormatPr defaultColWidth="9.33203125" defaultRowHeight="13.5" x14ac:dyDescent="0.25"/>
  <cols>
    <col min="1" max="1" width="4" style="42" customWidth="1"/>
    <col min="2" max="2" width="31" style="42" customWidth="1"/>
    <col min="3" max="3" width="15.83203125" style="42" customWidth="1"/>
    <col min="4" max="4" width="10.1640625" style="42" customWidth="1"/>
    <col min="5" max="5" width="252.6640625" style="42" customWidth="1"/>
    <col min="6" max="16384" width="9.33203125" style="42"/>
  </cols>
  <sheetData>
    <row r="1" spans="2:6" x14ac:dyDescent="0.25">
      <c r="F1" s="1" t="s">
        <v>0</v>
      </c>
    </row>
    <row r="2" spans="2:6" ht="15.75" x14ac:dyDescent="0.25">
      <c r="B2" s="43" t="s">
        <v>31</v>
      </c>
      <c r="C2" s="44"/>
      <c r="D2" s="44"/>
    </row>
    <row r="3" spans="2:6" x14ac:dyDescent="0.25">
      <c r="B3" s="45" t="s">
        <v>32</v>
      </c>
      <c r="C3" s="45" t="s">
        <v>33</v>
      </c>
      <c r="D3" s="45"/>
    </row>
    <row r="4" spans="2:6" x14ac:dyDescent="0.25">
      <c r="B4" s="45" t="s">
        <v>34</v>
      </c>
      <c r="C4" s="45" t="s">
        <v>35</v>
      </c>
      <c r="D4" s="45"/>
    </row>
    <row r="5" spans="2:6" x14ac:dyDescent="0.25">
      <c r="B5" s="45" t="s">
        <v>36</v>
      </c>
      <c r="C5" s="45" t="s">
        <v>37</v>
      </c>
      <c r="D5" s="45"/>
    </row>
    <row r="6" spans="2:6" x14ac:dyDescent="0.25">
      <c r="B6" s="45" t="s">
        <v>38</v>
      </c>
      <c r="C6" s="45" t="s">
        <v>185</v>
      </c>
      <c r="D6" s="45"/>
    </row>
    <row r="7" spans="2:6" x14ac:dyDescent="0.25">
      <c r="B7" s="45" t="s">
        <v>158</v>
      </c>
      <c r="C7" s="45" t="s">
        <v>159</v>
      </c>
      <c r="D7" s="45"/>
    </row>
    <row r="8" spans="2:6" x14ac:dyDescent="0.25">
      <c r="B8" s="45" t="s">
        <v>156</v>
      </c>
      <c r="C8" s="45" t="s">
        <v>157</v>
      </c>
      <c r="D8" s="45"/>
    </row>
    <row r="9" spans="2:6" x14ac:dyDescent="0.25">
      <c r="B9" s="45" t="s">
        <v>39</v>
      </c>
      <c r="C9" s="45" t="s">
        <v>40</v>
      </c>
      <c r="D9" s="45"/>
    </row>
    <row r="10" spans="2:6" x14ac:dyDescent="0.25">
      <c r="B10" s="45" t="s">
        <v>41</v>
      </c>
      <c r="C10" s="45" t="s">
        <v>42</v>
      </c>
      <c r="D10" s="45"/>
    </row>
    <row r="11" spans="2:6" x14ac:dyDescent="0.25">
      <c r="B11" s="45" t="s">
        <v>43</v>
      </c>
      <c r="C11" s="45" t="s">
        <v>5</v>
      </c>
      <c r="D11" s="45"/>
    </row>
    <row r="12" spans="2:6" x14ac:dyDescent="0.25">
      <c r="B12" s="45" t="s">
        <v>44</v>
      </c>
      <c r="C12" s="45" t="s">
        <v>45</v>
      </c>
      <c r="D12" s="45"/>
    </row>
    <row r="13" spans="2:6" x14ac:dyDescent="0.25">
      <c r="B13" s="45" t="s">
        <v>46</v>
      </c>
      <c r="C13" s="45" t="s">
        <v>47</v>
      </c>
      <c r="D13" s="45"/>
    </row>
    <row r="15" spans="2:6" ht="15.75" x14ac:dyDescent="0.25">
      <c r="B15" s="43" t="s">
        <v>48</v>
      </c>
      <c r="C15" s="44"/>
      <c r="D15" s="44"/>
    </row>
    <row r="16" spans="2:6" x14ac:dyDescent="0.25">
      <c r="B16" s="45" t="s">
        <v>26</v>
      </c>
      <c r="C16" s="45" t="s">
        <v>49</v>
      </c>
      <c r="D16" s="45"/>
    </row>
    <row r="17" spans="2:4" x14ac:dyDescent="0.25">
      <c r="B17" s="45" t="s">
        <v>50</v>
      </c>
      <c r="C17" s="45" t="s">
        <v>51</v>
      </c>
      <c r="D17" s="45"/>
    </row>
    <row r="18" spans="2:4" x14ac:dyDescent="0.25">
      <c r="B18" s="45" t="s">
        <v>14</v>
      </c>
      <c r="C18" s="45" t="s">
        <v>52</v>
      </c>
      <c r="D18" s="45"/>
    </row>
    <row r="19" spans="2:4" x14ac:dyDescent="0.25">
      <c r="B19" s="45" t="s">
        <v>15</v>
      </c>
      <c r="C19" s="45" t="s">
        <v>53</v>
      </c>
      <c r="D19" s="45"/>
    </row>
    <row r="21" spans="2:4" ht="15.75" x14ac:dyDescent="0.25">
      <c r="B21" s="43" t="s">
        <v>54</v>
      </c>
    </row>
    <row r="22" spans="2:4" x14ac:dyDescent="0.25">
      <c r="B22" s="46" t="s">
        <v>55</v>
      </c>
    </row>
    <row r="23" spans="2:4" x14ac:dyDescent="0.25">
      <c r="B23" s="47" t="s">
        <v>8</v>
      </c>
      <c r="D23" s="48" t="s">
        <v>172</v>
      </c>
    </row>
    <row r="24" spans="2:4" x14ac:dyDescent="0.25">
      <c r="B24" s="49" t="s">
        <v>56</v>
      </c>
      <c r="D24" s="48" t="s">
        <v>169</v>
      </c>
    </row>
    <row r="25" spans="2:4" x14ac:dyDescent="0.25">
      <c r="B25" s="49" t="s">
        <v>57</v>
      </c>
      <c r="D25" s="48" t="s">
        <v>58</v>
      </c>
    </row>
    <row r="26" spans="2:4" x14ac:dyDescent="0.25">
      <c r="B26" s="50" t="s">
        <v>59</v>
      </c>
      <c r="D26" s="48" t="s">
        <v>168</v>
      </c>
    </row>
    <row r="27" spans="2:4" x14ac:dyDescent="0.25">
      <c r="B27" s="46" t="s">
        <v>60</v>
      </c>
      <c r="D27" s="48"/>
    </row>
    <row r="28" spans="2:4" x14ac:dyDescent="0.25">
      <c r="B28" s="50" t="s">
        <v>61</v>
      </c>
      <c r="D28" s="48" t="s">
        <v>62</v>
      </c>
    </row>
    <row r="29" spans="2:4" x14ac:dyDescent="0.25">
      <c r="B29" s="50" t="s">
        <v>63</v>
      </c>
      <c r="D29" s="48" t="s">
        <v>64</v>
      </c>
    </row>
    <row r="30" spans="2:4" x14ac:dyDescent="0.25">
      <c r="B30" s="50" t="s">
        <v>82</v>
      </c>
      <c r="D30" s="48" t="s">
        <v>83</v>
      </c>
    </row>
    <row r="31" spans="2:4" x14ac:dyDescent="0.25">
      <c r="B31" s="50" t="s">
        <v>9</v>
      </c>
      <c r="D31" s="48" t="s">
        <v>65</v>
      </c>
    </row>
    <row r="32" spans="2:4" x14ac:dyDescent="0.25">
      <c r="B32" s="50" t="s">
        <v>10</v>
      </c>
      <c r="D32" s="48" t="s">
        <v>66</v>
      </c>
    </row>
    <row r="33" spans="2:5" x14ac:dyDescent="0.25">
      <c r="B33" s="50" t="s">
        <v>87</v>
      </c>
      <c r="D33" s="48" t="s">
        <v>88</v>
      </c>
    </row>
    <row r="34" spans="2:5" x14ac:dyDescent="0.25">
      <c r="B34" s="75" t="s">
        <v>86</v>
      </c>
      <c r="D34" s="48" t="s">
        <v>231</v>
      </c>
    </row>
    <row r="35" spans="2:5" x14ac:dyDescent="0.25">
      <c r="D35" s="48"/>
    </row>
    <row r="36" spans="2:5" ht="15.75" x14ac:dyDescent="0.25">
      <c r="B36" s="51" t="s">
        <v>67</v>
      </c>
    </row>
    <row r="37" spans="2:5" x14ac:dyDescent="0.25">
      <c r="B37" s="45" t="s">
        <v>173</v>
      </c>
    </row>
    <row r="39" spans="2:5" ht="15.75" x14ac:dyDescent="0.25">
      <c r="B39" s="43" t="s">
        <v>68</v>
      </c>
    </row>
    <row r="40" spans="2:5" ht="14.25" thickBot="1" x14ac:dyDescent="0.3">
      <c r="B40" s="52" t="s">
        <v>69</v>
      </c>
      <c r="C40" s="52" t="s">
        <v>70</v>
      </c>
      <c r="D40" s="52"/>
      <c r="E40" s="52" t="s">
        <v>71</v>
      </c>
    </row>
    <row r="41" spans="2:5" x14ac:dyDescent="0.25">
      <c r="B41" s="53" t="s">
        <v>72</v>
      </c>
      <c r="C41" s="53"/>
      <c r="D41" s="53"/>
      <c r="E41" s="53"/>
    </row>
    <row r="42" spans="2:5" ht="12.75" customHeight="1" x14ac:dyDescent="0.25">
      <c r="B42" s="54" t="s">
        <v>232</v>
      </c>
      <c r="C42" s="55" t="s">
        <v>73</v>
      </c>
      <c r="D42" s="55"/>
      <c r="E42" s="56" t="s">
        <v>249</v>
      </c>
    </row>
    <row r="43" spans="2:5" x14ac:dyDescent="0.25">
      <c r="B43" s="54" t="s">
        <v>233</v>
      </c>
      <c r="C43" s="55" t="s">
        <v>73</v>
      </c>
      <c r="D43" s="55"/>
      <c r="E43" s="56"/>
    </row>
    <row r="44" spans="2:5" ht="12.75" customHeight="1" x14ac:dyDescent="0.25">
      <c r="B44" s="54" t="s">
        <v>234</v>
      </c>
      <c r="C44" s="55" t="s">
        <v>73</v>
      </c>
      <c r="D44" s="55"/>
      <c r="E44" s="56"/>
    </row>
    <row r="45" spans="2:5" ht="12.75" customHeight="1" x14ac:dyDescent="0.25">
      <c r="B45" s="54" t="s">
        <v>235</v>
      </c>
      <c r="C45" s="55" t="s">
        <v>73</v>
      </c>
      <c r="D45" s="55"/>
      <c r="E45" s="56"/>
    </row>
    <row r="46" spans="2:5" x14ac:dyDescent="0.25">
      <c r="B46" s="54" t="s">
        <v>236</v>
      </c>
      <c r="C46" s="55" t="s">
        <v>74</v>
      </c>
      <c r="D46" s="55"/>
      <c r="E46" s="56" t="s">
        <v>255</v>
      </c>
    </row>
    <row r="47" spans="2:5" x14ac:dyDescent="0.25">
      <c r="B47" s="57" t="s">
        <v>237</v>
      </c>
      <c r="C47" s="58" t="s">
        <v>73</v>
      </c>
      <c r="D47" s="58"/>
      <c r="E47" s="59"/>
    </row>
    <row r="48" spans="2:5" x14ac:dyDescent="0.25">
      <c r="B48" s="54" t="s">
        <v>238</v>
      </c>
      <c r="C48" s="60" t="s">
        <v>75</v>
      </c>
      <c r="D48" s="60"/>
      <c r="E48" s="55" t="s">
        <v>154</v>
      </c>
    </row>
    <row r="49" spans="2:5" x14ac:dyDescent="0.25">
      <c r="B49" s="54" t="s">
        <v>239</v>
      </c>
      <c r="C49" s="60" t="s">
        <v>75</v>
      </c>
      <c r="D49" s="60"/>
      <c r="E49" s="55" t="s">
        <v>250</v>
      </c>
    </row>
    <row r="50" spans="2:5" x14ac:dyDescent="0.25">
      <c r="B50" s="54" t="s">
        <v>240</v>
      </c>
      <c r="C50" s="60" t="s">
        <v>76</v>
      </c>
      <c r="D50" s="60"/>
      <c r="E50" s="55" t="s">
        <v>251</v>
      </c>
    </row>
    <row r="51" spans="2:5" x14ac:dyDescent="0.25">
      <c r="B51" s="61" t="s">
        <v>241</v>
      </c>
      <c r="C51" s="62" t="s">
        <v>76</v>
      </c>
      <c r="D51" s="62"/>
      <c r="E51" s="63"/>
    </row>
    <row r="52" spans="2:5" x14ac:dyDescent="0.25">
      <c r="B52" s="64" t="s">
        <v>77</v>
      </c>
      <c r="C52" s="65"/>
      <c r="D52" s="65"/>
      <c r="E52" s="66"/>
    </row>
    <row r="53" spans="2:5" x14ac:dyDescent="0.25">
      <c r="B53" s="67" t="s">
        <v>242</v>
      </c>
      <c r="C53" s="68" t="s">
        <v>78</v>
      </c>
      <c r="D53" s="68"/>
      <c r="E53" s="69" t="s">
        <v>155</v>
      </c>
    </row>
    <row r="54" spans="2:5" x14ac:dyDescent="0.25">
      <c r="B54" s="70"/>
      <c r="C54" s="60"/>
      <c r="D54" s="60"/>
      <c r="E54" s="55" t="s">
        <v>252</v>
      </c>
    </row>
    <row r="55" spans="2:5" x14ac:dyDescent="0.25">
      <c r="B55" s="71"/>
      <c r="C55" s="72"/>
      <c r="D55" s="72"/>
      <c r="E55" s="73" t="s">
        <v>253</v>
      </c>
    </row>
    <row r="56" spans="2:5" x14ac:dyDescent="0.25">
      <c r="B56" s="64" t="s">
        <v>258</v>
      </c>
      <c r="C56" s="65"/>
      <c r="D56" s="65"/>
      <c r="E56" s="66"/>
    </row>
    <row r="57" spans="2:5" x14ac:dyDescent="0.25">
      <c r="B57" s="67" t="s">
        <v>243</v>
      </c>
      <c r="C57" s="68" t="s">
        <v>79</v>
      </c>
      <c r="D57" s="68"/>
      <c r="E57" s="69" t="s">
        <v>80</v>
      </c>
    </row>
    <row r="58" spans="2:5" x14ac:dyDescent="0.25">
      <c r="E58" s="55" t="s">
        <v>254</v>
      </c>
    </row>
    <row r="59" spans="2:5" x14ac:dyDescent="0.25">
      <c r="E59" s="55" t="s">
        <v>81</v>
      </c>
    </row>
    <row r="60" spans="2:5" x14ac:dyDescent="0.25">
      <c r="E60" s="55" t="s">
        <v>89</v>
      </c>
    </row>
    <row r="61" spans="2:5" x14ac:dyDescent="0.25">
      <c r="B61" s="63"/>
      <c r="C61" s="63"/>
      <c r="D61" s="63"/>
      <c r="E61" s="142" t="s">
        <v>90</v>
      </c>
    </row>
  </sheetData>
  <sheetProtection algorithmName="SHA-512" hashValue="8QAEyR8eHNNbe3U4ZWoyv+ylkWszEdB+R3HQS/4Hjax55GQrr2wZcqOA9PCjjQeZ6TQIlkr5WaDGS0Cu+v2WoQ==" saltValue="j09fHT3JAeqqFIjDv/bu2Q==" spinCount="100000" sheet="1" objects="1" scenarios="1"/>
  <hyperlinks>
    <hyperlink ref="F1" location="'Table of contents'!A1" display="Table of contents" xr:uid="{24FF68E2-EAF6-4A26-A8A6-852D3132734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1408-68DC-4F7B-8999-F13D540777F9}">
  <dimension ref="A1:Q1045"/>
  <sheetViews>
    <sheetView zoomScaleNormal="100" workbookViewId="0">
      <selection activeCell="A2" sqref="A2:F2"/>
    </sheetView>
  </sheetViews>
  <sheetFormatPr defaultColWidth="12" defaultRowHeight="9.9499999999999993" customHeight="1" x14ac:dyDescent="0.2"/>
  <cols>
    <col min="1" max="1" width="50.33203125" customWidth="1"/>
    <col min="2" max="2" width="5" customWidth="1"/>
    <col min="3" max="3" width="2" customWidth="1"/>
    <col min="4" max="4" width="18.6640625" customWidth="1"/>
    <col min="5" max="5" width="22.83203125" customWidth="1"/>
    <col min="6" max="8" width="18.6640625" customWidth="1"/>
  </cols>
  <sheetData>
    <row r="1" spans="1:11" s="2" customFormat="1" ht="91.5" customHeight="1" x14ac:dyDescent="0.2"/>
    <row r="2" spans="1:11" ht="47.45" customHeight="1" x14ac:dyDescent="0.3">
      <c r="A2" s="195" t="s">
        <v>129</v>
      </c>
      <c r="B2" s="195"/>
      <c r="C2" s="195"/>
      <c r="D2" s="195"/>
      <c r="E2" s="195"/>
      <c r="F2" s="195"/>
      <c r="K2" t="s">
        <v>20</v>
      </c>
    </row>
    <row r="3" spans="1:11" ht="18" customHeight="1" thickBot="1" x14ac:dyDescent="0.25">
      <c r="A3" s="167" t="s">
        <v>0</v>
      </c>
      <c r="B3" s="9"/>
      <c r="C3" s="9"/>
      <c r="D3" s="9"/>
      <c r="E3" s="9"/>
      <c r="F3" s="9"/>
      <c r="G3" s="9"/>
      <c r="H3" s="9"/>
      <c r="K3" s="3" t="s">
        <v>21</v>
      </c>
    </row>
    <row r="4" spans="1:11" ht="23.25" thickBot="1" x14ac:dyDescent="0.25">
      <c r="A4" s="76" t="s">
        <v>93</v>
      </c>
      <c r="B4" s="76" t="s">
        <v>13</v>
      </c>
      <c r="C4" s="21"/>
      <c r="D4" s="35" t="s">
        <v>104</v>
      </c>
      <c r="E4" s="35" t="s">
        <v>105</v>
      </c>
      <c r="F4" s="35" t="s">
        <v>7</v>
      </c>
      <c r="G4" s="35" t="s">
        <v>106</v>
      </c>
      <c r="H4" s="35" t="s">
        <v>25</v>
      </c>
    </row>
    <row r="5" spans="1:11" ht="15" customHeight="1" x14ac:dyDescent="0.2">
      <c r="A5" s="4" t="s">
        <v>102</v>
      </c>
      <c r="B5" s="7"/>
      <c r="C5" s="4"/>
      <c r="D5" s="37"/>
      <c r="E5" s="37"/>
      <c r="F5" s="37"/>
      <c r="G5" s="37"/>
      <c r="H5" s="37"/>
    </row>
    <row r="6" spans="1:11" ht="15" customHeight="1" x14ac:dyDescent="0.2">
      <c r="A6" s="23" t="s">
        <v>94</v>
      </c>
      <c r="B6" s="7" t="s">
        <v>14</v>
      </c>
      <c r="C6" s="11"/>
      <c r="D6" s="24">
        <v>150239</v>
      </c>
      <c r="E6" s="24">
        <v>9224</v>
      </c>
      <c r="F6" s="24">
        <v>8956</v>
      </c>
      <c r="G6" s="24">
        <v>18525</v>
      </c>
      <c r="H6" s="24">
        <v>186944</v>
      </c>
      <c r="I6" s="107"/>
    </row>
    <row r="7" spans="1:11" ht="15" customHeight="1" x14ac:dyDescent="0.2">
      <c r="A7" s="23" t="s">
        <v>95</v>
      </c>
      <c r="B7" s="7" t="s">
        <v>14</v>
      </c>
      <c r="D7" s="24">
        <v>20162</v>
      </c>
      <c r="E7" s="24">
        <v>1098</v>
      </c>
      <c r="F7" s="24">
        <v>2194</v>
      </c>
      <c r="G7" s="24">
        <v>3695</v>
      </c>
      <c r="H7" s="24">
        <v>27149</v>
      </c>
      <c r="I7" s="107"/>
    </row>
    <row r="8" spans="1:11" ht="15" customHeight="1" x14ac:dyDescent="0.2">
      <c r="A8" s="23" t="s">
        <v>96</v>
      </c>
      <c r="B8" s="7" t="s">
        <v>14</v>
      </c>
      <c r="D8" s="24">
        <v>17762</v>
      </c>
      <c r="E8" s="24">
        <v>1315</v>
      </c>
      <c r="F8" s="24">
        <v>483</v>
      </c>
      <c r="G8" s="24">
        <v>2294</v>
      </c>
      <c r="H8" s="24">
        <v>21854</v>
      </c>
      <c r="I8" s="107"/>
    </row>
    <row r="9" spans="1:11" ht="15" customHeight="1" x14ac:dyDescent="0.2">
      <c r="A9" s="23" t="s">
        <v>97</v>
      </c>
      <c r="B9" s="7" t="s">
        <v>14</v>
      </c>
      <c r="D9" s="24">
        <v>13069</v>
      </c>
      <c r="E9" s="24">
        <v>1033</v>
      </c>
      <c r="F9" s="24">
        <v>1030</v>
      </c>
      <c r="G9" s="24">
        <v>2321</v>
      </c>
      <c r="H9" s="24">
        <v>17453</v>
      </c>
      <c r="I9" s="107"/>
    </row>
    <row r="10" spans="1:11" ht="15" customHeight="1" x14ac:dyDescent="0.2">
      <c r="A10" s="23" t="s">
        <v>98</v>
      </c>
      <c r="B10" s="7" t="s">
        <v>14</v>
      </c>
      <c r="C10" s="11"/>
      <c r="D10" s="24">
        <v>14564</v>
      </c>
      <c r="E10" s="24">
        <v>1453</v>
      </c>
      <c r="F10" s="24">
        <v>1197</v>
      </c>
      <c r="G10" s="24">
        <v>1641</v>
      </c>
      <c r="H10" s="24">
        <v>18855</v>
      </c>
      <c r="I10" s="107"/>
    </row>
    <row r="11" spans="1:11" ht="15" customHeight="1" x14ac:dyDescent="0.2">
      <c r="A11" s="23" t="s">
        <v>99</v>
      </c>
      <c r="B11" s="7" t="s">
        <v>14</v>
      </c>
      <c r="C11" s="11"/>
      <c r="D11" s="24">
        <v>652</v>
      </c>
      <c r="E11" s="24">
        <v>111</v>
      </c>
      <c r="F11" s="24">
        <v>138</v>
      </c>
      <c r="G11" s="24">
        <v>42</v>
      </c>
      <c r="H11" s="24">
        <v>943</v>
      </c>
      <c r="I11" s="108"/>
    </row>
    <row r="12" spans="1:11" ht="15" customHeight="1" x14ac:dyDescent="0.2">
      <c r="A12" s="23" t="s">
        <v>100</v>
      </c>
      <c r="B12" s="7" t="s">
        <v>14</v>
      </c>
      <c r="C12" s="3"/>
      <c r="D12" s="24">
        <v>159</v>
      </c>
      <c r="E12" s="24">
        <v>31</v>
      </c>
      <c r="F12" s="24">
        <v>0</v>
      </c>
      <c r="G12" s="24">
        <v>51</v>
      </c>
      <c r="H12" s="24">
        <v>241</v>
      </c>
      <c r="I12" s="108"/>
      <c r="J12" s="3"/>
    </row>
    <row r="13" spans="1:11" ht="15" customHeight="1" x14ac:dyDescent="0.2">
      <c r="A13" s="86" t="s">
        <v>23</v>
      </c>
      <c r="B13" s="7" t="s">
        <v>14</v>
      </c>
      <c r="C13" s="3"/>
      <c r="D13" s="29">
        <v>216607</v>
      </c>
      <c r="E13" s="29">
        <v>14265</v>
      </c>
      <c r="F13" s="29">
        <v>13998</v>
      </c>
      <c r="G13" s="29">
        <v>28569</v>
      </c>
      <c r="H13" s="29">
        <v>273439</v>
      </c>
    </row>
    <row r="14" spans="1:11" ht="15" customHeight="1" x14ac:dyDescent="0.2">
      <c r="A14" s="4" t="s">
        <v>38</v>
      </c>
      <c r="B14" s="7"/>
      <c r="C14" s="11"/>
      <c r="D14" s="29"/>
      <c r="E14" s="29"/>
      <c r="F14" s="29"/>
      <c r="G14" s="29"/>
      <c r="H14" s="29"/>
    </row>
    <row r="15" spans="1:11" ht="15" customHeight="1" x14ac:dyDescent="0.2">
      <c r="A15" s="23" t="s">
        <v>94</v>
      </c>
      <c r="B15" s="7" t="s">
        <v>14</v>
      </c>
      <c r="C15" s="4"/>
      <c r="D15" s="24">
        <v>103043</v>
      </c>
      <c r="E15" s="24">
        <v>17287</v>
      </c>
      <c r="F15" s="24">
        <v>1461</v>
      </c>
      <c r="G15" s="24">
        <v>9565</v>
      </c>
      <c r="H15" s="24">
        <v>131356</v>
      </c>
      <c r="I15" s="107"/>
    </row>
    <row r="16" spans="1:11" ht="15" customHeight="1" x14ac:dyDescent="0.2">
      <c r="A16" s="23" t="s">
        <v>95</v>
      </c>
      <c r="B16" s="7" t="s">
        <v>14</v>
      </c>
      <c r="C16" s="4"/>
      <c r="D16" s="24">
        <v>6787</v>
      </c>
      <c r="E16" s="24">
        <v>1322</v>
      </c>
      <c r="F16" s="24">
        <v>455</v>
      </c>
      <c r="G16" s="24">
        <v>1928</v>
      </c>
      <c r="H16" s="24">
        <v>10492</v>
      </c>
      <c r="I16" s="107"/>
    </row>
    <row r="17" spans="1:9" ht="15" customHeight="1" x14ac:dyDescent="0.2">
      <c r="A17" s="23" t="s">
        <v>96</v>
      </c>
      <c r="B17" s="7" t="s">
        <v>14</v>
      </c>
      <c r="C17" s="5"/>
      <c r="D17" s="24">
        <v>8224</v>
      </c>
      <c r="E17" s="24">
        <v>2495</v>
      </c>
      <c r="F17" s="24">
        <v>858</v>
      </c>
      <c r="G17" s="24">
        <v>527</v>
      </c>
      <c r="H17" s="24">
        <v>12104</v>
      </c>
      <c r="I17" s="107"/>
    </row>
    <row r="18" spans="1:9" ht="15" customHeight="1" x14ac:dyDescent="0.2">
      <c r="A18" s="23" t="s">
        <v>97</v>
      </c>
      <c r="B18" s="7" t="s">
        <v>14</v>
      </c>
      <c r="C18" s="5"/>
      <c r="D18" s="24">
        <v>4078</v>
      </c>
      <c r="E18" s="24">
        <v>874</v>
      </c>
      <c r="F18" s="24">
        <v>228</v>
      </c>
      <c r="G18" s="24">
        <v>1472</v>
      </c>
      <c r="H18" s="24">
        <v>6652</v>
      </c>
      <c r="I18" s="107"/>
    </row>
    <row r="19" spans="1:9" ht="15" customHeight="1" x14ac:dyDescent="0.2">
      <c r="A19" s="23" t="s">
        <v>98</v>
      </c>
      <c r="B19" s="7" t="s">
        <v>14</v>
      </c>
      <c r="C19" s="5"/>
      <c r="D19" s="24">
        <v>4793</v>
      </c>
      <c r="E19" s="24">
        <v>1256</v>
      </c>
      <c r="F19" s="24">
        <v>100</v>
      </c>
      <c r="G19" s="24">
        <v>202</v>
      </c>
      <c r="H19" s="24">
        <v>6351</v>
      </c>
      <c r="I19" s="107"/>
    </row>
    <row r="20" spans="1:9" ht="15" customHeight="1" x14ac:dyDescent="0.2">
      <c r="A20" s="23" t="s">
        <v>99</v>
      </c>
      <c r="B20" s="7" t="s">
        <v>14</v>
      </c>
      <c r="C20" s="5"/>
      <c r="D20" s="24">
        <v>508</v>
      </c>
      <c r="E20" s="24">
        <v>222</v>
      </c>
      <c r="F20" s="24">
        <v>18</v>
      </c>
      <c r="G20" s="24">
        <v>12</v>
      </c>
      <c r="H20" s="24">
        <v>760</v>
      </c>
      <c r="I20" s="107"/>
    </row>
    <row r="21" spans="1:9" ht="15" customHeight="1" x14ac:dyDescent="0.2">
      <c r="A21" s="23" t="s">
        <v>100</v>
      </c>
      <c r="B21" s="7" t="s">
        <v>14</v>
      </c>
      <c r="C21" s="5"/>
      <c r="D21" s="24">
        <v>855</v>
      </c>
      <c r="E21" s="24">
        <v>228</v>
      </c>
      <c r="F21" s="24">
        <v>0</v>
      </c>
      <c r="G21" s="24">
        <v>851</v>
      </c>
      <c r="H21" s="24">
        <v>1934</v>
      </c>
      <c r="I21" s="107"/>
    </row>
    <row r="22" spans="1:9" ht="15" customHeight="1" x14ac:dyDescent="0.2">
      <c r="A22" s="86" t="s">
        <v>23</v>
      </c>
      <c r="B22" s="7" t="s">
        <v>14</v>
      </c>
      <c r="C22" s="5"/>
      <c r="D22" s="29">
        <v>128288</v>
      </c>
      <c r="E22" s="29">
        <v>23684</v>
      </c>
      <c r="F22" s="29">
        <v>3120</v>
      </c>
      <c r="G22" s="29">
        <v>14557</v>
      </c>
      <c r="H22" s="29">
        <v>169649</v>
      </c>
    </row>
    <row r="23" spans="1:9" ht="15" customHeight="1" x14ac:dyDescent="0.2">
      <c r="A23" s="4" t="s">
        <v>34</v>
      </c>
      <c r="B23" s="7"/>
      <c r="C23" s="11"/>
      <c r="D23" s="29"/>
      <c r="E23" s="29"/>
      <c r="F23" s="29"/>
      <c r="G23" s="29"/>
      <c r="H23" s="29"/>
    </row>
    <row r="24" spans="1:9" ht="15" customHeight="1" x14ac:dyDescent="0.2">
      <c r="A24" s="23" t="s">
        <v>94</v>
      </c>
      <c r="B24" s="7" t="s">
        <v>14</v>
      </c>
      <c r="C24" s="4"/>
      <c r="D24" s="24">
        <v>43323</v>
      </c>
      <c r="E24" s="24">
        <v>11377</v>
      </c>
      <c r="F24" s="24">
        <v>5436</v>
      </c>
      <c r="G24" s="24">
        <v>6003</v>
      </c>
      <c r="H24" s="24">
        <v>66139</v>
      </c>
      <c r="I24" s="107"/>
    </row>
    <row r="25" spans="1:9" ht="15" customHeight="1" x14ac:dyDescent="0.2">
      <c r="A25" s="23" t="s">
        <v>95</v>
      </c>
      <c r="B25" s="7" t="s">
        <v>14</v>
      </c>
      <c r="C25" s="4"/>
      <c r="D25" s="24">
        <v>4592</v>
      </c>
      <c r="E25" s="24">
        <v>2520</v>
      </c>
      <c r="F25" s="24">
        <v>23</v>
      </c>
      <c r="G25" s="24">
        <v>850</v>
      </c>
      <c r="H25" s="24">
        <v>7985</v>
      </c>
      <c r="I25" s="107"/>
    </row>
    <row r="26" spans="1:9" ht="15" customHeight="1" x14ac:dyDescent="0.2">
      <c r="A26" s="23" t="s">
        <v>96</v>
      </c>
      <c r="B26" s="7" t="s">
        <v>14</v>
      </c>
      <c r="C26" s="5"/>
      <c r="D26" s="24">
        <v>4644</v>
      </c>
      <c r="E26" s="24">
        <v>2120</v>
      </c>
      <c r="F26" s="24">
        <v>70</v>
      </c>
      <c r="G26" s="24">
        <v>503</v>
      </c>
      <c r="H26" s="24">
        <v>7337</v>
      </c>
      <c r="I26" s="107"/>
    </row>
    <row r="27" spans="1:9" ht="15" customHeight="1" x14ac:dyDescent="0.2">
      <c r="A27" s="23" t="s">
        <v>97</v>
      </c>
      <c r="B27" s="7" t="s">
        <v>14</v>
      </c>
      <c r="C27" s="5"/>
      <c r="D27" s="24">
        <v>5327</v>
      </c>
      <c r="E27" s="24">
        <v>1371</v>
      </c>
      <c r="F27" s="24">
        <v>411</v>
      </c>
      <c r="G27" s="24">
        <v>292</v>
      </c>
      <c r="H27" s="24">
        <v>7401</v>
      </c>
      <c r="I27" s="107"/>
    </row>
    <row r="28" spans="1:9" ht="15" customHeight="1" x14ac:dyDescent="0.2">
      <c r="A28" s="23" t="s">
        <v>98</v>
      </c>
      <c r="B28" s="7" t="s">
        <v>14</v>
      </c>
      <c r="C28" s="5"/>
      <c r="D28" s="24">
        <v>3717</v>
      </c>
      <c r="E28" s="24">
        <v>1521</v>
      </c>
      <c r="F28" s="24">
        <v>205</v>
      </c>
      <c r="G28" s="24">
        <v>629</v>
      </c>
      <c r="H28" s="24">
        <v>6072</v>
      </c>
      <c r="I28" s="107"/>
    </row>
    <row r="29" spans="1:9" ht="15" customHeight="1" x14ac:dyDescent="0.2">
      <c r="A29" s="23" t="s">
        <v>99</v>
      </c>
      <c r="B29" s="7" t="s">
        <v>14</v>
      </c>
      <c r="C29" s="5"/>
      <c r="D29" s="24">
        <v>450</v>
      </c>
      <c r="E29" s="24">
        <v>444</v>
      </c>
      <c r="F29" s="24">
        <v>13</v>
      </c>
      <c r="G29" s="24">
        <v>193</v>
      </c>
      <c r="H29" s="24">
        <v>1100</v>
      </c>
      <c r="I29" s="107"/>
    </row>
    <row r="30" spans="1:9" ht="15" customHeight="1" x14ac:dyDescent="0.2">
      <c r="A30" s="23" t="s">
        <v>100</v>
      </c>
      <c r="B30" s="7" t="s">
        <v>14</v>
      </c>
      <c r="C30" s="5"/>
      <c r="D30" s="24">
        <v>1146</v>
      </c>
      <c r="E30" s="24">
        <v>244</v>
      </c>
      <c r="F30" s="24">
        <v>34</v>
      </c>
      <c r="G30" s="24">
        <v>490</v>
      </c>
      <c r="H30" s="24">
        <v>1914</v>
      </c>
      <c r="I30" s="107"/>
    </row>
    <row r="31" spans="1:9" ht="15" customHeight="1" x14ac:dyDescent="0.2">
      <c r="A31" s="86" t="s">
        <v>23</v>
      </c>
      <c r="B31" s="7" t="s">
        <v>14</v>
      </c>
      <c r="C31" s="5"/>
      <c r="D31" s="29">
        <v>63199</v>
      </c>
      <c r="E31" s="29">
        <v>19597</v>
      </c>
      <c r="F31" s="29">
        <v>6192</v>
      </c>
      <c r="G31" s="29">
        <v>8960</v>
      </c>
      <c r="H31" s="29">
        <v>97948</v>
      </c>
      <c r="I31" s="25"/>
    </row>
    <row r="32" spans="1:9" ht="15" customHeight="1" x14ac:dyDescent="0.2">
      <c r="A32" s="4" t="s">
        <v>135</v>
      </c>
      <c r="B32" s="7"/>
      <c r="C32" s="11"/>
      <c r="D32" s="29"/>
      <c r="E32" s="29"/>
      <c r="F32" s="29"/>
      <c r="G32" s="29"/>
      <c r="H32" s="29"/>
    </row>
    <row r="33" spans="1:9" ht="15" customHeight="1" x14ac:dyDescent="0.2">
      <c r="A33" s="23" t="s">
        <v>94</v>
      </c>
      <c r="B33" s="7" t="s">
        <v>14</v>
      </c>
      <c r="C33" s="4"/>
      <c r="D33" s="38" t="s">
        <v>109</v>
      </c>
      <c r="E33" s="38" t="s">
        <v>109</v>
      </c>
      <c r="F33" s="38" t="s">
        <v>109</v>
      </c>
      <c r="G33" s="38" t="s">
        <v>109</v>
      </c>
      <c r="H33" s="38" t="s">
        <v>109</v>
      </c>
      <c r="I33" s="107"/>
    </row>
    <row r="34" spans="1:9" ht="15" customHeight="1" x14ac:dyDescent="0.2">
      <c r="A34" s="23" t="s">
        <v>95</v>
      </c>
      <c r="B34" s="7" t="s">
        <v>14</v>
      </c>
      <c r="C34" s="4"/>
      <c r="D34" s="38" t="s">
        <v>109</v>
      </c>
      <c r="E34" s="38" t="s">
        <v>109</v>
      </c>
      <c r="F34" s="38" t="s">
        <v>109</v>
      </c>
      <c r="G34" s="38" t="s">
        <v>109</v>
      </c>
      <c r="H34" s="38" t="s">
        <v>109</v>
      </c>
      <c r="I34" s="107"/>
    </row>
    <row r="35" spans="1:9" ht="15" customHeight="1" x14ac:dyDescent="0.2">
      <c r="A35" s="23" t="s">
        <v>96</v>
      </c>
      <c r="B35" s="7" t="s">
        <v>14</v>
      </c>
      <c r="C35" s="5"/>
      <c r="D35" s="38" t="s">
        <v>109</v>
      </c>
      <c r="E35" s="38" t="s">
        <v>109</v>
      </c>
      <c r="F35" s="38" t="s">
        <v>109</v>
      </c>
      <c r="G35" s="38" t="s">
        <v>109</v>
      </c>
      <c r="H35" s="38" t="s">
        <v>109</v>
      </c>
      <c r="I35" s="107"/>
    </row>
    <row r="36" spans="1:9" ht="15" customHeight="1" x14ac:dyDescent="0.2">
      <c r="A36" s="23" t="s">
        <v>97</v>
      </c>
      <c r="B36" s="7" t="s">
        <v>14</v>
      </c>
      <c r="C36" s="5"/>
      <c r="D36" s="38" t="s">
        <v>109</v>
      </c>
      <c r="E36" s="38" t="s">
        <v>109</v>
      </c>
      <c r="F36" s="38" t="s">
        <v>109</v>
      </c>
      <c r="G36" s="38" t="s">
        <v>109</v>
      </c>
      <c r="H36" s="38" t="s">
        <v>109</v>
      </c>
      <c r="I36" s="107"/>
    </row>
    <row r="37" spans="1:9" ht="15" customHeight="1" x14ac:dyDescent="0.2">
      <c r="A37" s="23" t="s">
        <v>98</v>
      </c>
      <c r="B37" s="7" t="s">
        <v>14</v>
      </c>
      <c r="C37" s="5"/>
      <c r="D37" s="24">
        <v>2810</v>
      </c>
      <c r="E37" s="24">
        <v>343</v>
      </c>
      <c r="F37" s="24">
        <v>439</v>
      </c>
      <c r="G37" s="24">
        <v>90</v>
      </c>
      <c r="H37" s="24">
        <v>3682</v>
      </c>
      <c r="I37" s="107"/>
    </row>
    <row r="38" spans="1:9" ht="15" customHeight="1" x14ac:dyDescent="0.2">
      <c r="A38" s="23" t="s">
        <v>99</v>
      </c>
      <c r="B38" s="7" t="s">
        <v>14</v>
      </c>
      <c r="C38" s="5"/>
      <c r="D38" s="24">
        <v>952</v>
      </c>
      <c r="E38" s="24">
        <v>104</v>
      </c>
      <c r="F38" s="24">
        <v>267</v>
      </c>
      <c r="G38" s="24">
        <v>97</v>
      </c>
      <c r="H38" s="24">
        <v>1420</v>
      </c>
      <c r="I38" s="107"/>
    </row>
    <row r="39" spans="1:9" ht="15" customHeight="1" x14ac:dyDescent="0.2">
      <c r="A39" s="23" t="s">
        <v>100</v>
      </c>
      <c r="B39" s="7" t="s">
        <v>14</v>
      </c>
      <c r="C39" s="5"/>
      <c r="D39" s="24">
        <v>779</v>
      </c>
      <c r="E39" s="24">
        <v>86</v>
      </c>
      <c r="F39" s="24">
        <v>257</v>
      </c>
      <c r="G39" s="24">
        <v>57</v>
      </c>
      <c r="H39" s="24">
        <v>1179</v>
      </c>
      <c r="I39" s="107"/>
    </row>
    <row r="40" spans="1:9" ht="15" customHeight="1" x14ac:dyDescent="0.2">
      <c r="A40" s="86" t="s">
        <v>23</v>
      </c>
      <c r="B40" s="7" t="s">
        <v>14</v>
      </c>
      <c r="C40" s="5"/>
      <c r="D40" s="29">
        <v>4541</v>
      </c>
      <c r="E40" s="29">
        <v>533</v>
      </c>
      <c r="F40" s="29">
        <v>963</v>
      </c>
      <c r="G40" s="29">
        <v>244</v>
      </c>
      <c r="H40" s="29">
        <v>6281</v>
      </c>
    </row>
    <row r="41" spans="1:9" ht="15" customHeight="1" x14ac:dyDescent="0.2">
      <c r="A41" s="4" t="s">
        <v>133</v>
      </c>
      <c r="B41" s="7"/>
      <c r="C41" s="11"/>
      <c r="D41" s="29"/>
      <c r="E41" s="29"/>
      <c r="F41" s="29"/>
      <c r="G41" s="29"/>
      <c r="H41" s="29"/>
    </row>
    <row r="42" spans="1:9" ht="15" customHeight="1" x14ac:dyDescent="0.2">
      <c r="A42" s="23" t="s">
        <v>94</v>
      </c>
      <c r="B42" s="7" t="s">
        <v>14</v>
      </c>
      <c r="C42" s="4"/>
      <c r="D42" s="24">
        <v>188</v>
      </c>
      <c r="E42" s="24">
        <v>42</v>
      </c>
      <c r="F42" s="24">
        <v>10</v>
      </c>
      <c r="G42" s="24">
        <v>181</v>
      </c>
      <c r="H42" s="24">
        <v>421</v>
      </c>
      <c r="I42" s="107"/>
    </row>
    <row r="43" spans="1:9" ht="15" customHeight="1" x14ac:dyDescent="0.2">
      <c r="A43" s="23" t="s">
        <v>95</v>
      </c>
      <c r="B43" s="7" t="s">
        <v>14</v>
      </c>
      <c r="C43" s="4"/>
      <c r="D43" s="38" t="s">
        <v>109</v>
      </c>
      <c r="E43" s="38" t="s">
        <v>109</v>
      </c>
      <c r="F43" s="38" t="s">
        <v>109</v>
      </c>
      <c r="G43" s="38" t="s">
        <v>109</v>
      </c>
      <c r="H43" s="38" t="s">
        <v>109</v>
      </c>
      <c r="I43" s="107"/>
    </row>
    <row r="44" spans="1:9" ht="15" customHeight="1" x14ac:dyDescent="0.2">
      <c r="A44" s="23" t="s">
        <v>186</v>
      </c>
      <c r="B44" s="7" t="s">
        <v>14</v>
      </c>
      <c r="C44" s="5"/>
      <c r="D44" s="24">
        <v>91</v>
      </c>
      <c r="E44" s="24" t="s">
        <v>26</v>
      </c>
      <c r="F44" s="24" t="s">
        <v>26</v>
      </c>
      <c r="G44" s="24" t="s">
        <v>26</v>
      </c>
      <c r="H44" s="24">
        <v>91</v>
      </c>
      <c r="I44" s="107"/>
    </row>
    <row r="45" spans="1:9" ht="15" customHeight="1" x14ac:dyDescent="0.2">
      <c r="A45" s="23" t="s">
        <v>99</v>
      </c>
      <c r="B45" s="7" t="s">
        <v>14</v>
      </c>
      <c r="C45" s="5"/>
      <c r="D45" s="24">
        <v>557</v>
      </c>
      <c r="E45" s="24">
        <v>107</v>
      </c>
      <c r="F45" s="24">
        <v>42</v>
      </c>
      <c r="G45" s="24">
        <v>10</v>
      </c>
      <c r="H45" s="24">
        <v>716</v>
      </c>
      <c r="I45" s="107"/>
    </row>
    <row r="46" spans="1:9" ht="15" customHeight="1" x14ac:dyDescent="0.2">
      <c r="A46" s="23" t="s">
        <v>100</v>
      </c>
      <c r="B46" s="7" t="s">
        <v>14</v>
      </c>
      <c r="C46" s="5"/>
      <c r="D46" s="24">
        <v>145</v>
      </c>
      <c r="E46" s="24">
        <v>68</v>
      </c>
      <c r="F46" s="24">
        <v>14</v>
      </c>
      <c r="G46" s="24">
        <v>94</v>
      </c>
      <c r="H46" s="24">
        <v>321</v>
      </c>
      <c r="I46" s="107"/>
    </row>
    <row r="47" spans="1:9" ht="15" customHeight="1" x14ac:dyDescent="0.2">
      <c r="A47" s="86" t="s">
        <v>23</v>
      </c>
      <c r="B47" s="7" t="s">
        <v>14</v>
      </c>
      <c r="C47" s="5"/>
      <c r="D47" s="29">
        <v>981</v>
      </c>
      <c r="E47" s="29">
        <v>217</v>
      </c>
      <c r="F47" s="29">
        <v>66</v>
      </c>
      <c r="G47" s="29">
        <v>285</v>
      </c>
      <c r="H47" s="29">
        <v>1549</v>
      </c>
    </row>
    <row r="48" spans="1:9" ht="15" customHeight="1" x14ac:dyDescent="0.2">
      <c r="A48" s="4" t="s">
        <v>103</v>
      </c>
      <c r="B48" s="7"/>
      <c r="C48" s="11"/>
      <c r="D48" s="29"/>
      <c r="E48" s="29"/>
      <c r="F48" s="29"/>
      <c r="G48" s="29"/>
      <c r="H48" s="29"/>
    </row>
    <row r="49" spans="1:17" ht="15" customHeight="1" x14ac:dyDescent="0.2">
      <c r="A49" s="23" t="s">
        <v>94</v>
      </c>
      <c r="B49" s="7" t="s">
        <v>14</v>
      </c>
      <c r="C49" s="4"/>
      <c r="D49" s="24">
        <v>296793</v>
      </c>
      <c r="E49" s="24">
        <v>37930</v>
      </c>
      <c r="F49" s="24">
        <v>15863</v>
      </c>
      <c r="G49" s="24">
        <v>34274</v>
      </c>
      <c r="H49" s="24">
        <v>384860</v>
      </c>
      <c r="K49" s="107"/>
      <c r="M49" s="107"/>
      <c r="O49" s="107"/>
      <c r="Q49" s="107"/>
    </row>
    <row r="50" spans="1:17" ht="15" customHeight="1" x14ac:dyDescent="0.2">
      <c r="A50" s="23" t="s">
        <v>95</v>
      </c>
      <c r="B50" s="7" t="s">
        <v>14</v>
      </c>
      <c r="C50" s="4"/>
      <c r="D50" s="24">
        <v>31541</v>
      </c>
      <c r="E50" s="24">
        <v>4940</v>
      </c>
      <c r="F50" s="24">
        <v>2672</v>
      </c>
      <c r="G50" s="24">
        <v>6473</v>
      </c>
      <c r="H50" s="24">
        <v>45626</v>
      </c>
      <c r="K50" s="107"/>
      <c r="M50" s="107"/>
      <c r="O50" s="107"/>
      <c r="Q50" s="107"/>
    </row>
    <row r="51" spans="1:17" ht="15" customHeight="1" x14ac:dyDescent="0.2">
      <c r="A51" s="23" t="s">
        <v>96</v>
      </c>
      <c r="B51" s="7" t="s">
        <v>14</v>
      </c>
      <c r="C51" s="5"/>
      <c r="D51" s="24">
        <v>30630</v>
      </c>
      <c r="E51" s="24">
        <v>5930</v>
      </c>
      <c r="F51" s="24">
        <v>1411</v>
      </c>
      <c r="G51" s="24">
        <v>3324</v>
      </c>
      <c r="H51" s="24">
        <v>41295</v>
      </c>
      <c r="K51" s="107"/>
      <c r="M51" s="107"/>
      <c r="O51" s="107"/>
      <c r="Q51" s="107"/>
    </row>
    <row r="52" spans="1:17" ht="15" customHeight="1" x14ac:dyDescent="0.2">
      <c r="A52" s="23" t="s">
        <v>97</v>
      </c>
      <c r="B52" s="7" t="s">
        <v>14</v>
      </c>
      <c r="C52" s="5"/>
      <c r="D52" s="24">
        <v>22565</v>
      </c>
      <c r="E52" s="24">
        <v>3278</v>
      </c>
      <c r="F52" s="24">
        <v>1669</v>
      </c>
      <c r="G52" s="24">
        <v>4085</v>
      </c>
      <c r="H52" s="24">
        <v>31597</v>
      </c>
      <c r="K52" s="107"/>
      <c r="M52" s="107"/>
      <c r="O52" s="107"/>
      <c r="Q52" s="107"/>
    </row>
    <row r="53" spans="1:17" ht="15" customHeight="1" x14ac:dyDescent="0.2">
      <c r="A53" s="23" t="s">
        <v>98</v>
      </c>
      <c r="B53" s="7" t="s">
        <v>14</v>
      </c>
      <c r="C53" s="5"/>
      <c r="D53" s="24">
        <v>25884</v>
      </c>
      <c r="E53" s="24">
        <v>4573</v>
      </c>
      <c r="F53" s="24">
        <v>1941</v>
      </c>
      <c r="G53" s="24">
        <v>2562</v>
      </c>
      <c r="H53" s="24">
        <v>34960</v>
      </c>
      <c r="K53" s="107"/>
      <c r="M53" s="107"/>
      <c r="O53" s="107"/>
      <c r="Q53" s="107"/>
    </row>
    <row r="54" spans="1:17" ht="15" customHeight="1" x14ac:dyDescent="0.2">
      <c r="A54" s="23" t="s">
        <v>99</v>
      </c>
      <c r="B54" s="7" t="s">
        <v>14</v>
      </c>
      <c r="C54" s="5"/>
      <c r="D54" s="24">
        <v>3119</v>
      </c>
      <c r="E54" s="24">
        <v>988</v>
      </c>
      <c r="F54" s="24">
        <v>478</v>
      </c>
      <c r="G54" s="24">
        <v>354</v>
      </c>
      <c r="H54" s="24">
        <v>4939</v>
      </c>
      <c r="K54" s="107"/>
      <c r="M54" s="107"/>
      <c r="O54" s="107"/>
      <c r="Q54" s="107"/>
    </row>
    <row r="55" spans="1:17" ht="15" customHeight="1" x14ac:dyDescent="0.2">
      <c r="A55" s="23" t="s">
        <v>100</v>
      </c>
      <c r="B55" s="7" t="s">
        <v>14</v>
      </c>
      <c r="C55" s="5"/>
      <c r="D55" s="24">
        <v>3084</v>
      </c>
      <c r="E55" s="24">
        <v>657</v>
      </c>
      <c r="F55" s="24">
        <v>305</v>
      </c>
      <c r="G55" s="24">
        <v>1543</v>
      </c>
      <c r="H55" s="24">
        <v>5589</v>
      </c>
      <c r="K55" s="107"/>
      <c r="M55" s="107"/>
      <c r="O55" s="107"/>
      <c r="Q55" s="108"/>
    </row>
    <row r="56" spans="1:17" ht="15" customHeight="1" x14ac:dyDescent="0.2">
      <c r="A56" s="87" t="s">
        <v>23</v>
      </c>
      <c r="B56" s="12" t="s">
        <v>14</v>
      </c>
      <c r="C56" s="88"/>
      <c r="D56" s="30">
        <v>413616</v>
      </c>
      <c r="E56" s="30">
        <v>58296</v>
      </c>
      <c r="F56" s="30">
        <v>24339</v>
      </c>
      <c r="G56" s="30">
        <v>52615</v>
      </c>
      <c r="H56" s="30">
        <v>548866</v>
      </c>
      <c r="K56" s="107"/>
      <c r="M56" s="107"/>
      <c r="O56" s="107"/>
      <c r="Q56" s="107"/>
    </row>
    <row r="57" spans="1:17" ht="15" customHeight="1" x14ac:dyDescent="0.2">
      <c r="A57" s="4" t="s">
        <v>102</v>
      </c>
      <c r="B57" s="7"/>
      <c r="C57" s="4"/>
      <c r="D57" s="37"/>
      <c r="E57" s="37"/>
      <c r="F57" s="37"/>
      <c r="G57" s="37"/>
      <c r="H57" s="37"/>
    </row>
    <row r="58" spans="1:17" ht="15" customHeight="1" x14ac:dyDescent="0.2">
      <c r="A58" s="23" t="s">
        <v>94</v>
      </c>
      <c r="B58" s="7" t="s">
        <v>15</v>
      </c>
      <c r="C58" s="11"/>
      <c r="D58" s="38">
        <v>0.80366000000000004</v>
      </c>
      <c r="E58" s="38">
        <v>4.9340000000000002E-2</v>
      </c>
      <c r="F58" s="38">
        <v>4.7910000000000001E-2</v>
      </c>
      <c r="G58" s="38">
        <v>9.9089999999999998E-2</v>
      </c>
      <c r="H58" s="90">
        <v>1</v>
      </c>
      <c r="J58" s="109"/>
      <c r="K58" s="109"/>
      <c r="L58" s="109"/>
      <c r="M58" s="109"/>
      <c r="N58" s="109"/>
      <c r="O58" s="109"/>
    </row>
    <row r="59" spans="1:17" ht="15" customHeight="1" x14ac:dyDescent="0.2">
      <c r="A59" s="23" t="s">
        <v>95</v>
      </c>
      <c r="B59" s="7" t="s">
        <v>15</v>
      </c>
      <c r="D59" s="38">
        <v>0.74263999999999997</v>
      </c>
      <c r="E59" s="38">
        <v>4.0439999999999997E-2</v>
      </c>
      <c r="F59" s="38">
        <v>8.0810000000000007E-2</v>
      </c>
      <c r="G59" s="38">
        <v>0.1361</v>
      </c>
      <c r="H59" s="90">
        <v>1</v>
      </c>
      <c r="J59" s="109"/>
      <c r="K59" s="109"/>
      <c r="L59" s="109"/>
      <c r="M59" s="109"/>
      <c r="N59" s="109"/>
      <c r="O59" s="109"/>
    </row>
    <row r="60" spans="1:17" ht="15" customHeight="1" x14ac:dyDescent="0.2">
      <c r="A60" s="23" t="s">
        <v>96</v>
      </c>
      <c r="B60" s="7" t="s">
        <v>15</v>
      </c>
      <c r="D60" s="38">
        <v>0.81276000000000004</v>
      </c>
      <c r="E60" s="38">
        <v>6.0170000000000001E-2</v>
      </c>
      <c r="F60" s="38">
        <v>2.2100000000000002E-2</v>
      </c>
      <c r="G60" s="38">
        <v>0.10496999999999999</v>
      </c>
      <c r="H60" s="90">
        <v>1</v>
      </c>
      <c r="J60" s="109"/>
      <c r="K60" s="109"/>
      <c r="L60" s="109"/>
      <c r="M60" s="109"/>
      <c r="N60" s="109"/>
      <c r="O60" s="109"/>
    </row>
    <row r="61" spans="1:17" ht="15" customHeight="1" x14ac:dyDescent="0.2">
      <c r="A61" s="23" t="s">
        <v>97</v>
      </c>
      <c r="B61" s="7" t="s">
        <v>15</v>
      </c>
      <c r="D61" s="38">
        <v>0.74880999999999998</v>
      </c>
      <c r="E61" s="38">
        <v>5.919E-2</v>
      </c>
      <c r="F61" s="38">
        <v>5.9020000000000003E-2</v>
      </c>
      <c r="G61" s="38">
        <v>0.13299</v>
      </c>
      <c r="H61" s="90">
        <v>1</v>
      </c>
      <c r="J61" s="109"/>
      <c r="K61" s="109"/>
      <c r="L61" s="109"/>
      <c r="M61" s="109"/>
      <c r="N61" s="109"/>
      <c r="O61" s="109"/>
    </row>
    <row r="62" spans="1:17" ht="15" customHeight="1" x14ac:dyDescent="0.2">
      <c r="A62" s="23" t="s">
        <v>98</v>
      </c>
      <c r="B62" s="7" t="s">
        <v>15</v>
      </c>
      <c r="C62" s="11"/>
      <c r="D62" s="38">
        <v>0.77242</v>
      </c>
      <c r="E62" s="38">
        <v>7.7060000000000003E-2</v>
      </c>
      <c r="F62" s="38">
        <v>6.3479999999999995E-2</v>
      </c>
      <c r="G62" s="38">
        <v>8.7029999999999996E-2</v>
      </c>
      <c r="H62" s="90">
        <v>1</v>
      </c>
      <c r="J62" s="109"/>
      <c r="K62" s="109"/>
      <c r="L62" s="109"/>
      <c r="M62" s="109"/>
      <c r="N62" s="109"/>
      <c r="O62" s="109"/>
    </row>
    <row r="63" spans="1:17" ht="15" customHeight="1" x14ac:dyDescent="0.2">
      <c r="A63" s="23" t="s">
        <v>99</v>
      </c>
      <c r="B63" s="7" t="s">
        <v>15</v>
      </c>
      <c r="C63" s="11"/>
      <c r="D63" s="38">
        <v>0.69140999999999997</v>
      </c>
      <c r="E63" s="38">
        <v>0.11771</v>
      </c>
      <c r="F63" s="38">
        <v>0.14634</v>
      </c>
      <c r="G63" s="38">
        <v>4.4540000000000003E-2</v>
      </c>
      <c r="H63" s="90">
        <v>1</v>
      </c>
      <c r="J63" s="109"/>
      <c r="K63" s="109"/>
      <c r="L63" s="109"/>
      <c r="M63" s="109"/>
      <c r="N63" s="109"/>
      <c r="O63" s="109"/>
    </row>
    <row r="64" spans="1:17" ht="15" customHeight="1" x14ac:dyDescent="0.2">
      <c r="A64" s="23" t="s">
        <v>100</v>
      </c>
      <c r="B64" s="7" t="s">
        <v>15</v>
      </c>
      <c r="C64" s="3"/>
      <c r="D64" s="38">
        <v>0.65974999999999995</v>
      </c>
      <c r="E64" s="38">
        <v>0.12862999999999999</v>
      </c>
      <c r="F64" s="38">
        <v>0</v>
      </c>
      <c r="G64" s="38">
        <v>0.21162</v>
      </c>
      <c r="H64" s="90">
        <v>1</v>
      </c>
      <c r="J64" s="109"/>
      <c r="K64" s="109"/>
      <c r="L64" s="109"/>
      <c r="M64" s="109"/>
      <c r="N64" s="109"/>
      <c r="O64" s="109"/>
    </row>
    <row r="65" spans="1:15" ht="15" customHeight="1" x14ac:dyDescent="0.2">
      <c r="A65" s="86" t="s">
        <v>23</v>
      </c>
      <c r="B65" s="7" t="s">
        <v>15</v>
      </c>
      <c r="C65" s="3"/>
      <c r="D65" s="89">
        <v>0.79215999999999998</v>
      </c>
      <c r="E65" s="89">
        <v>5.2170000000000001E-2</v>
      </c>
      <c r="F65" s="89">
        <v>5.1189999999999999E-2</v>
      </c>
      <c r="G65" s="89">
        <v>0.10448</v>
      </c>
      <c r="H65" s="91">
        <v>1</v>
      </c>
      <c r="J65" s="109"/>
      <c r="K65" s="109"/>
      <c r="L65" s="109"/>
      <c r="M65" s="109"/>
      <c r="N65" s="109"/>
      <c r="O65" s="109"/>
    </row>
    <row r="66" spans="1:15" ht="15" customHeight="1" x14ac:dyDescent="0.2">
      <c r="A66" s="4" t="s">
        <v>38</v>
      </c>
      <c r="B66" s="7"/>
      <c r="C66" s="11"/>
      <c r="D66" s="29"/>
      <c r="E66" s="29"/>
      <c r="F66" s="29"/>
      <c r="G66" s="29"/>
      <c r="H66" s="29"/>
    </row>
    <row r="67" spans="1:15" ht="15" customHeight="1" x14ac:dyDescent="0.2">
      <c r="A67" s="23" t="s">
        <v>94</v>
      </c>
      <c r="B67" s="7" t="s">
        <v>15</v>
      </c>
      <c r="C67" s="11"/>
      <c r="D67" s="38">
        <v>0.78446000000000005</v>
      </c>
      <c r="E67" s="38">
        <v>0.13159999999999999</v>
      </c>
      <c r="F67" s="38">
        <v>1.112E-2</v>
      </c>
      <c r="G67" s="38">
        <v>7.2819999999999996E-2</v>
      </c>
      <c r="H67" s="90">
        <v>1</v>
      </c>
      <c r="J67" s="109"/>
      <c r="K67" s="109"/>
      <c r="L67" s="109"/>
      <c r="M67" s="109"/>
    </row>
    <row r="68" spans="1:15" ht="15" customHeight="1" x14ac:dyDescent="0.2">
      <c r="A68" s="23" t="s">
        <v>95</v>
      </c>
      <c r="B68" s="7" t="s">
        <v>15</v>
      </c>
      <c r="D68" s="38">
        <v>0.64686999999999995</v>
      </c>
      <c r="E68" s="38">
        <v>0.126</v>
      </c>
      <c r="F68" s="38">
        <v>4.3369999999999999E-2</v>
      </c>
      <c r="G68" s="38">
        <v>0.18376000000000001</v>
      </c>
      <c r="H68" s="90">
        <v>1</v>
      </c>
      <c r="J68" s="109"/>
      <c r="K68" s="109"/>
      <c r="L68" s="109"/>
      <c r="M68" s="109"/>
    </row>
    <row r="69" spans="1:15" ht="15" customHeight="1" x14ac:dyDescent="0.2">
      <c r="A69" s="23" t="s">
        <v>96</v>
      </c>
      <c r="B69" s="7" t="s">
        <v>15</v>
      </c>
      <c r="D69" s="38">
        <v>0.67944000000000004</v>
      </c>
      <c r="E69" s="38">
        <v>0.20613000000000001</v>
      </c>
      <c r="F69" s="38">
        <v>7.0889999999999995E-2</v>
      </c>
      <c r="G69" s="38">
        <v>4.3540000000000002E-2</v>
      </c>
      <c r="H69" s="90">
        <v>1</v>
      </c>
      <c r="J69" s="109"/>
      <c r="K69" s="109"/>
      <c r="L69" s="109"/>
      <c r="M69" s="109"/>
    </row>
    <row r="70" spans="1:15" ht="15" customHeight="1" x14ac:dyDescent="0.2">
      <c r="A70" s="23" t="s">
        <v>97</v>
      </c>
      <c r="B70" s="7" t="s">
        <v>15</v>
      </c>
      <c r="D70" s="38">
        <v>0.61304999999999998</v>
      </c>
      <c r="E70" s="38">
        <v>0.13139000000000001</v>
      </c>
      <c r="F70" s="38">
        <v>3.4279999999999998E-2</v>
      </c>
      <c r="G70" s="38">
        <v>0.22128999999999999</v>
      </c>
      <c r="H70" s="90">
        <v>1</v>
      </c>
      <c r="J70" s="109"/>
      <c r="K70" s="109"/>
      <c r="L70" s="109"/>
      <c r="M70" s="109"/>
    </row>
    <row r="71" spans="1:15" ht="15" customHeight="1" x14ac:dyDescent="0.2">
      <c r="A71" s="23" t="s">
        <v>98</v>
      </c>
      <c r="B71" s="7" t="s">
        <v>15</v>
      </c>
      <c r="C71" s="11"/>
      <c r="D71" s="38">
        <v>0.75468000000000002</v>
      </c>
      <c r="E71" s="38">
        <v>0.19775999999999999</v>
      </c>
      <c r="F71" s="38">
        <v>1.575E-2</v>
      </c>
      <c r="G71" s="38">
        <v>3.1809999999999998E-2</v>
      </c>
      <c r="H71" s="90">
        <v>1</v>
      </c>
      <c r="J71" s="109"/>
      <c r="K71" s="109"/>
      <c r="L71" s="109"/>
      <c r="M71" s="109"/>
    </row>
    <row r="72" spans="1:15" ht="15" customHeight="1" x14ac:dyDescent="0.2">
      <c r="A72" s="23" t="s">
        <v>99</v>
      </c>
      <c r="B72" s="7" t="s">
        <v>15</v>
      </c>
      <c r="C72" s="11"/>
      <c r="D72" s="38">
        <v>0.66842000000000001</v>
      </c>
      <c r="E72" s="38">
        <v>0.29210999999999998</v>
      </c>
      <c r="F72" s="38">
        <v>2.368E-2</v>
      </c>
      <c r="G72" s="38">
        <v>1.5789999999999998E-2</v>
      </c>
      <c r="H72" s="90">
        <v>1</v>
      </c>
      <c r="J72" s="109"/>
      <c r="K72" s="109"/>
      <c r="L72" s="109"/>
      <c r="M72" s="109"/>
    </row>
    <row r="73" spans="1:15" ht="15" customHeight="1" x14ac:dyDescent="0.2">
      <c r="A73" s="23" t="s">
        <v>100</v>
      </c>
      <c r="B73" s="7" t="s">
        <v>15</v>
      </c>
      <c r="C73" s="3"/>
      <c r="D73" s="38">
        <v>0.44208999999999998</v>
      </c>
      <c r="E73" s="38">
        <v>0.11788999999999999</v>
      </c>
      <c r="F73" s="38">
        <v>0</v>
      </c>
      <c r="G73" s="38">
        <v>0.44002000000000002</v>
      </c>
      <c r="H73" s="90">
        <v>1</v>
      </c>
      <c r="J73" s="109"/>
      <c r="K73" s="109"/>
      <c r="L73" s="109"/>
      <c r="M73" s="109"/>
    </row>
    <row r="74" spans="1:15" ht="15" customHeight="1" x14ac:dyDescent="0.2">
      <c r="A74" s="86" t="s">
        <v>23</v>
      </c>
      <c r="B74" s="7" t="s">
        <v>15</v>
      </c>
      <c r="C74" s="3"/>
      <c r="D74" s="89">
        <v>0.75619999999999998</v>
      </c>
      <c r="E74" s="89">
        <v>0.13961000000000001</v>
      </c>
      <c r="F74" s="89">
        <v>1.839E-2</v>
      </c>
      <c r="G74" s="89">
        <v>8.5809999999999997E-2</v>
      </c>
      <c r="H74" s="91">
        <v>1</v>
      </c>
      <c r="J74" s="109"/>
      <c r="K74" s="109"/>
      <c r="L74" s="109"/>
      <c r="M74" s="109"/>
    </row>
    <row r="75" spans="1:15" ht="15" customHeight="1" x14ac:dyDescent="0.2">
      <c r="A75" s="4" t="s">
        <v>34</v>
      </c>
      <c r="B75" s="7"/>
      <c r="C75" s="11"/>
      <c r="D75" s="29"/>
      <c r="E75" s="29"/>
      <c r="F75" s="29"/>
      <c r="G75" s="29"/>
      <c r="H75" s="29"/>
    </row>
    <row r="76" spans="1:15" ht="15" customHeight="1" x14ac:dyDescent="0.2">
      <c r="A76" s="23" t="s">
        <v>94</v>
      </c>
      <c r="B76" s="7" t="s">
        <v>15</v>
      </c>
      <c r="C76" s="11"/>
      <c r="D76" s="38">
        <v>0.65503</v>
      </c>
      <c r="E76" s="38">
        <v>0.17202000000000001</v>
      </c>
      <c r="F76" s="38">
        <v>8.2189999999999999E-2</v>
      </c>
      <c r="G76" s="38">
        <v>9.0759999999999993E-2</v>
      </c>
      <c r="H76" s="90">
        <v>1</v>
      </c>
      <c r="J76" s="109"/>
      <c r="K76" s="109"/>
      <c r="L76" s="109"/>
      <c r="M76" s="109"/>
    </row>
    <row r="77" spans="1:15" ht="15" customHeight="1" x14ac:dyDescent="0.2">
      <c r="A77" s="23" t="s">
        <v>95</v>
      </c>
      <c r="B77" s="7" t="s">
        <v>15</v>
      </c>
      <c r="D77" s="38">
        <v>0.57508000000000004</v>
      </c>
      <c r="E77" s="38">
        <v>0.31558999999999998</v>
      </c>
      <c r="F77" s="38">
        <v>2.8800000000000002E-3</v>
      </c>
      <c r="G77" s="38">
        <v>0.10645</v>
      </c>
      <c r="H77" s="90">
        <v>1</v>
      </c>
      <c r="J77" s="109"/>
      <c r="K77" s="109"/>
      <c r="L77" s="109"/>
      <c r="M77" s="109"/>
    </row>
    <row r="78" spans="1:15" ht="15" customHeight="1" x14ac:dyDescent="0.2">
      <c r="A78" s="23" t="s">
        <v>96</v>
      </c>
      <c r="B78" s="7" t="s">
        <v>15</v>
      </c>
      <c r="D78" s="38">
        <v>0.63295999999999997</v>
      </c>
      <c r="E78" s="38">
        <v>0.28894999999999998</v>
      </c>
      <c r="F78" s="38">
        <v>9.5399999999999999E-3</v>
      </c>
      <c r="G78" s="38">
        <v>6.8559999999999996E-2</v>
      </c>
      <c r="H78" s="90">
        <v>1</v>
      </c>
      <c r="J78" s="109"/>
      <c r="K78" s="109"/>
      <c r="L78" s="109"/>
      <c r="M78" s="109"/>
    </row>
    <row r="79" spans="1:15" ht="15" customHeight="1" x14ac:dyDescent="0.2">
      <c r="A79" s="23" t="s">
        <v>97</v>
      </c>
      <c r="B79" s="7" t="s">
        <v>15</v>
      </c>
      <c r="D79" s="38">
        <v>0.71977000000000002</v>
      </c>
      <c r="E79" s="38">
        <v>0.18525</v>
      </c>
      <c r="F79" s="38">
        <v>5.5530000000000003E-2</v>
      </c>
      <c r="G79" s="38">
        <v>3.9449999999999999E-2</v>
      </c>
      <c r="H79" s="90">
        <v>1</v>
      </c>
      <c r="J79" s="109"/>
      <c r="K79" s="109"/>
      <c r="L79" s="109"/>
      <c r="M79" s="109"/>
    </row>
    <row r="80" spans="1:15" ht="15" customHeight="1" x14ac:dyDescent="0.2">
      <c r="A80" s="23" t="s">
        <v>98</v>
      </c>
      <c r="B80" s="7" t="s">
        <v>15</v>
      </c>
      <c r="C80" s="11"/>
      <c r="D80" s="38">
        <v>0.61214999999999997</v>
      </c>
      <c r="E80" s="38">
        <v>0.25048999999999999</v>
      </c>
      <c r="F80" s="38">
        <v>3.3759999999999998E-2</v>
      </c>
      <c r="G80" s="38">
        <v>0.10359</v>
      </c>
      <c r="H80" s="90">
        <v>1</v>
      </c>
      <c r="J80" s="109"/>
      <c r="K80" s="109"/>
      <c r="L80" s="109"/>
      <c r="M80" s="109"/>
    </row>
    <row r="81" spans="1:13" ht="15" customHeight="1" x14ac:dyDescent="0.2">
      <c r="A81" s="23" t="s">
        <v>99</v>
      </c>
      <c r="B81" s="7" t="s">
        <v>15</v>
      </c>
      <c r="C81" s="11"/>
      <c r="D81" s="38">
        <v>0.40909000000000001</v>
      </c>
      <c r="E81" s="38">
        <v>0.40364</v>
      </c>
      <c r="F81" s="38">
        <v>1.1820000000000001E-2</v>
      </c>
      <c r="G81" s="38">
        <v>0.17544999999999999</v>
      </c>
      <c r="H81" s="90">
        <v>1</v>
      </c>
      <c r="J81" s="109"/>
      <c r="K81" s="109"/>
      <c r="L81" s="109"/>
      <c r="M81" s="109"/>
    </row>
    <row r="82" spans="1:13" ht="15" customHeight="1" x14ac:dyDescent="0.2">
      <c r="A82" s="23" t="s">
        <v>100</v>
      </c>
      <c r="B82" s="7" t="s">
        <v>15</v>
      </c>
      <c r="C82" s="3"/>
      <c r="D82" s="38">
        <v>0.59875</v>
      </c>
      <c r="E82" s="38">
        <v>0.12748000000000001</v>
      </c>
      <c r="F82" s="38">
        <v>1.7760000000000001E-2</v>
      </c>
      <c r="G82" s="38">
        <v>0.25601000000000002</v>
      </c>
      <c r="H82" s="90">
        <v>1</v>
      </c>
      <c r="J82" s="109"/>
      <c r="K82" s="109"/>
      <c r="L82" s="109"/>
      <c r="M82" s="109"/>
    </row>
    <row r="83" spans="1:13" ht="15" customHeight="1" x14ac:dyDescent="0.2">
      <c r="A83" s="86" t="s">
        <v>23</v>
      </c>
      <c r="B83" s="7" t="s">
        <v>15</v>
      </c>
      <c r="C83" s="3"/>
      <c r="D83" s="89">
        <v>0.64522999999999997</v>
      </c>
      <c r="E83" s="89">
        <v>0.20008000000000001</v>
      </c>
      <c r="F83" s="89">
        <v>6.3219999999999998E-2</v>
      </c>
      <c r="G83" s="89">
        <v>9.1480000000000006E-2</v>
      </c>
      <c r="H83" s="91">
        <v>1</v>
      </c>
      <c r="J83" s="109"/>
      <c r="K83" s="109"/>
      <c r="L83" s="109"/>
      <c r="M83" s="109"/>
    </row>
    <row r="84" spans="1:13" ht="15" customHeight="1" x14ac:dyDescent="0.2">
      <c r="A84" s="4" t="s">
        <v>135</v>
      </c>
      <c r="B84" s="7"/>
      <c r="C84" s="11"/>
      <c r="D84" s="29"/>
      <c r="E84" s="29"/>
      <c r="F84" s="29"/>
      <c r="G84" s="29"/>
      <c r="H84" s="29"/>
    </row>
    <row r="85" spans="1:13" ht="15" customHeight="1" x14ac:dyDescent="0.2">
      <c r="A85" s="23" t="s">
        <v>94</v>
      </c>
      <c r="B85" s="7" t="s">
        <v>15</v>
      </c>
      <c r="C85" s="11"/>
      <c r="D85" s="38" t="s">
        <v>109</v>
      </c>
      <c r="E85" s="38" t="s">
        <v>109</v>
      </c>
      <c r="F85" s="38" t="s">
        <v>109</v>
      </c>
      <c r="G85" s="38" t="s">
        <v>109</v>
      </c>
      <c r="H85" s="90" t="s">
        <v>109</v>
      </c>
      <c r="J85" s="109"/>
      <c r="K85" s="109"/>
      <c r="L85" s="109"/>
      <c r="M85" s="109"/>
    </row>
    <row r="86" spans="1:13" ht="15" customHeight="1" x14ac:dyDescent="0.2">
      <c r="A86" s="23" t="s">
        <v>95</v>
      </c>
      <c r="B86" s="7" t="s">
        <v>15</v>
      </c>
      <c r="D86" s="38" t="s">
        <v>109</v>
      </c>
      <c r="E86" s="38" t="s">
        <v>109</v>
      </c>
      <c r="F86" s="38" t="s">
        <v>109</v>
      </c>
      <c r="G86" s="38" t="s">
        <v>109</v>
      </c>
      <c r="H86" s="90" t="s">
        <v>109</v>
      </c>
      <c r="J86" s="109"/>
      <c r="K86" s="109"/>
      <c r="L86" s="109"/>
      <c r="M86" s="109"/>
    </row>
    <row r="87" spans="1:13" ht="15" customHeight="1" x14ac:dyDescent="0.2">
      <c r="A87" s="23" t="s">
        <v>96</v>
      </c>
      <c r="B87" s="7" t="s">
        <v>15</v>
      </c>
      <c r="D87" s="38" t="s">
        <v>109</v>
      </c>
      <c r="E87" s="38" t="s">
        <v>109</v>
      </c>
      <c r="F87" s="38" t="s">
        <v>109</v>
      </c>
      <c r="G87" s="38" t="s">
        <v>109</v>
      </c>
      <c r="H87" s="90" t="s">
        <v>109</v>
      </c>
      <c r="J87" s="109"/>
      <c r="K87" s="109"/>
      <c r="L87" s="109"/>
      <c r="M87" s="109"/>
    </row>
    <row r="88" spans="1:13" ht="15" customHeight="1" x14ac:dyDescent="0.2">
      <c r="A88" s="23" t="s">
        <v>97</v>
      </c>
      <c r="B88" s="7" t="s">
        <v>15</v>
      </c>
      <c r="D88" s="38" t="s">
        <v>109</v>
      </c>
      <c r="E88" s="38" t="s">
        <v>109</v>
      </c>
      <c r="F88" s="38" t="s">
        <v>109</v>
      </c>
      <c r="G88" s="38" t="s">
        <v>109</v>
      </c>
      <c r="H88" s="90" t="s">
        <v>109</v>
      </c>
      <c r="J88" s="109"/>
      <c r="K88" s="109"/>
      <c r="L88" s="109"/>
      <c r="M88" s="109"/>
    </row>
    <row r="89" spans="1:13" ht="15" customHeight="1" x14ac:dyDescent="0.2">
      <c r="A89" s="23" t="s">
        <v>98</v>
      </c>
      <c r="B89" s="7" t="s">
        <v>15</v>
      </c>
      <c r="C89" s="11"/>
      <c r="D89" s="38">
        <v>0.76317000000000002</v>
      </c>
      <c r="E89" s="38">
        <v>9.3160000000000007E-2</v>
      </c>
      <c r="F89" s="38">
        <v>0.11923</v>
      </c>
      <c r="G89" s="38">
        <v>2.444E-2</v>
      </c>
      <c r="H89" s="90">
        <v>1</v>
      </c>
      <c r="J89" s="109"/>
      <c r="K89" s="109"/>
      <c r="L89" s="109"/>
      <c r="M89" s="109"/>
    </row>
    <row r="90" spans="1:13" ht="15" customHeight="1" x14ac:dyDescent="0.2">
      <c r="A90" s="23" t="s">
        <v>99</v>
      </c>
      <c r="B90" s="7" t="s">
        <v>15</v>
      </c>
      <c r="C90" s="11"/>
      <c r="D90" s="38">
        <v>0.67042000000000002</v>
      </c>
      <c r="E90" s="38">
        <v>7.324E-2</v>
      </c>
      <c r="F90" s="38">
        <v>0.18803</v>
      </c>
      <c r="G90" s="38">
        <v>6.8309999999999996E-2</v>
      </c>
      <c r="H90" s="90">
        <v>1</v>
      </c>
      <c r="J90" s="109"/>
      <c r="K90" s="109"/>
      <c r="L90" s="109"/>
      <c r="M90" s="109"/>
    </row>
    <row r="91" spans="1:13" ht="15" customHeight="1" x14ac:dyDescent="0.2">
      <c r="A91" s="23" t="s">
        <v>100</v>
      </c>
      <c r="B91" s="7" t="s">
        <v>15</v>
      </c>
      <c r="C91" s="3"/>
      <c r="D91" s="38">
        <v>0.66073000000000004</v>
      </c>
      <c r="E91" s="38">
        <v>7.2940000000000005E-2</v>
      </c>
      <c r="F91" s="38">
        <v>0.21798000000000001</v>
      </c>
      <c r="G91" s="38">
        <v>4.8349999999999997E-2</v>
      </c>
      <c r="H91" s="90">
        <v>1</v>
      </c>
      <c r="J91" s="109"/>
      <c r="K91" s="109"/>
      <c r="L91" s="109"/>
      <c r="M91" s="109"/>
    </row>
    <row r="92" spans="1:13" ht="15" customHeight="1" x14ac:dyDescent="0.2">
      <c r="A92" s="86" t="s">
        <v>23</v>
      </c>
      <c r="B92" s="7" t="s">
        <v>15</v>
      </c>
      <c r="C92" s="3"/>
      <c r="D92" s="89">
        <v>0.72297</v>
      </c>
      <c r="E92" s="89">
        <v>8.4860000000000005E-2</v>
      </c>
      <c r="F92" s="89">
        <v>0.15332000000000001</v>
      </c>
      <c r="G92" s="89">
        <v>3.8850000000000003E-2</v>
      </c>
      <c r="H92" s="91">
        <v>1</v>
      </c>
      <c r="J92" s="109"/>
      <c r="K92" s="109"/>
      <c r="L92" s="109"/>
      <c r="M92" s="109"/>
    </row>
    <row r="93" spans="1:13" ht="15" customHeight="1" x14ac:dyDescent="0.2">
      <c r="A93" s="4" t="s">
        <v>133</v>
      </c>
      <c r="B93" s="7"/>
      <c r="C93" s="11"/>
      <c r="D93" s="29"/>
      <c r="E93" s="29"/>
      <c r="F93" s="29"/>
      <c r="G93" s="29"/>
      <c r="H93" s="29"/>
    </row>
    <row r="94" spans="1:13" ht="15" customHeight="1" x14ac:dyDescent="0.2">
      <c r="A94" s="23" t="s">
        <v>94</v>
      </c>
      <c r="B94" s="7" t="s">
        <v>15</v>
      </c>
      <c r="C94" s="11"/>
      <c r="D94" s="38">
        <v>0.44656000000000001</v>
      </c>
      <c r="E94" s="38">
        <v>9.9760000000000001E-2</v>
      </c>
      <c r="F94" s="38">
        <v>2.375E-2</v>
      </c>
      <c r="G94" s="38">
        <v>0.42992999999999998</v>
      </c>
      <c r="H94" s="90">
        <v>1</v>
      </c>
      <c r="J94" s="109"/>
      <c r="K94" s="109"/>
      <c r="L94" s="109"/>
      <c r="M94" s="109"/>
    </row>
    <row r="95" spans="1:13" ht="15" customHeight="1" x14ac:dyDescent="0.2">
      <c r="A95" s="23" t="s">
        <v>95</v>
      </c>
      <c r="B95" s="7" t="s">
        <v>15</v>
      </c>
      <c r="D95" s="38" t="s">
        <v>109</v>
      </c>
      <c r="E95" s="38" t="s">
        <v>109</v>
      </c>
      <c r="F95" s="38" t="s">
        <v>109</v>
      </c>
      <c r="G95" s="38" t="s">
        <v>109</v>
      </c>
      <c r="H95" s="90" t="s">
        <v>109</v>
      </c>
      <c r="J95" s="109"/>
      <c r="K95" s="109"/>
      <c r="L95" s="109"/>
      <c r="M95" s="109"/>
    </row>
    <row r="96" spans="1:13" ht="15" customHeight="1" x14ac:dyDescent="0.2">
      <c r="A96" s="23" t="s">
        <v>186</v>
      </c>
      <c r="B96" s="7" t="s">
        <v>15</v>
      </c>
      <c r="D96" s="38" t="s">
        <v>109</v>
      </c>
      <c r="E96" s="38" t="s">
        <v>109</v>
      </c>
      <c r="F96" s="38" t="s">
        <v>109</v>
      </c>
      <c r="G96" s="38" t="s">
        <v>109</v>
      </c>
      <c r="H96" s="90" t="s">
        <v>109</v>
      </c>
      <c r="J96" s="109"/>
      <c r="K96" s="109"/>
      <c r="L96" s="109"/>
      <c r="M96" s="109"/>
    </row>
    <row r="97" spans="1:13" ht="15" customHeight="1" x14ac:dyDescent="0.2">
      <c r="A97" s="23" t="s">
        <v>99</v>
      </c>
      <c r="B97" s="7" t="s">
        <v>15</v>
      </c>
      <c r="C97" s="11"/>
      <c r="D97" s="38">
        <v>0.77793000000000001</v>
      </c>
      <c r="E97" s="38">
        <v>0.14943999999999999</v>
      </c>
      <c r="F97" s="38">
        <v>5.8659999999999997E-2</v>
      </c>
      <c r="G97" s="38">
        <v>1.397E-2</v>
      </c>
      <c r="H97" s="90">
        <v>1</v>
      </c>
      <c r="J97" s="109"/>
      <c r="K97" s="109"/>
      <c r="L97" s="109"/>
      <c r="M97" s="109"/>
    </row>
    <row r="98" spans="1:13" ht="15" customHeight="1" x14ac:dyDescent="0.2">
      <c r="A98" s="23" t="s">
        <v>100</v>
      </c>
      <c r="B98" s="7" t="s">
        <v>15</v>
      </c>
      <c r="C98" s="3"/>
      <c r="D98" s="38">
        <v>0.45171</v>
      </c>
      <c r="E98" s="38">
        <v>0.21184</v>
      </c>
      <c r="F98" s="38">
        <v>4.3610000000000003E-2</v>
      </c>
      <c r="G98" s="38">
        <v>0.29282999999999998</v>
      </c>
      <c r="H98" s="90">
        <v>1</v>
      </c>
      <c r="J98" s="109"/>
      <c r="K98" s="109"/>
      <c r="L98" s="109"/>
      <c r="M98" s="109"/>
    </row>
    <row r="99" spans="1:13" ht="15" customHeight="1" x14ac:dyDescent="0.2">
      <c r="A99" s="86" t="s">
        <v>23</v>
      </c>
      <c r="B99" s="7" t="s">
        <v>15</v>
      </c>
      <c r="C99" s="3"/>
      <c r="D99" s="89">
        <v>0.63331000000000004</v>
      </c>
      <c r="E99" s="89">
        <v>0.14008999999999999</v>
      </c>
      <c r="F99" s="89">
        <v>4.2610000000000002E-2</v>
      </c>
      <c r="G99" s="89">
        <v>0.18398999999999999</v>
      </c>
      <c r="H99" s="91">
        <v>1</v>
      </c>
      <c r="J99" s="109"/>
      <c r="K99" s="109"/>
      <c r="L99" s="109"/>
      <c r="M99" s="109"/>
    </row>
    <row r="100" spans="1:13" ht="15" customHeight="1" x14ac:dyDescent="0.2">
      <c r="A100" s="4" t="s">
        <v>103</v>
      </c>
      <c r="B100" s="7"/>
      <c r="C100" s="11"/>
      <c r="D100" s="29"/>
      <c r="E100" s="29"/>
      <c r="F100" s="29"/>
      <c r="G100" s="29"/>
      <c r="H100" s="29"/>
      <c r="J100" s="109"/>
      <c r="K100" s="109"/>
      <c r="L100" s="109"/>
      <c r="M100" s="109"/>
    </row>
    <row r="101" spans="1:13" ht="15" customHeight="1" x14ac:dyDescent="0.2">
      <c r="A101" s="23" t="s">
        <v>94</v>
      </c>
      <c r="B101" s="7" t="s">
        <v>15</v>
      </c>
      <c r="C101" s="11"/>
      <c r="D101" s="38">
        <v>0.77117000000000002</v>
      </c>
      <c r="E101" s="38">
        <v>9.8559999999999995E-2</v>
      </c>
      <c r="F101" s="38">
        <v>4.122E-2</v>
      </c>
      <c r="G101" s="38">
        <v>8.906E-2</v>
      </c>
      <c r="H101" s="90">
        <v>1</v>
      </c>
      <c r="J101" s="109"/>
      <c r="K101" s="109"/>
      <c r="L101" s="109"/>
      <c r="M101" s="109"/>
    </row>
    <row r="102" spans="1:13" ht="15" customHeight="1" x14ac:dyDescent="0.2">
      <c r="A102" s="23" t="s">
        <v>95</v>
      </c>
      <c r="B102" s="7" t="s">
        <v>15</v>
      </c>
      <c r="D102" s="38">
        <v>0.69128999999999996</v>
      </c>
      <c r="E102" s="38">
        <v>0.10827000000000001</v>
      </c>
      <c r="F102" s="38">
        <v>5.8560000000000001E-2</v>
      </c>
      <c r="G102" s="38">
        <v>0.14187</v>
      </c>
      <c r="H102" s="90">
        <v>1</v>
      </c>
      <c r="J102" s="109"/>
      <c r="K102" s="109"/>
      <c r="L102" s="109"/>
      <c r="M102" s="109"/>
    </row>
    <row r="103" spans="1:13" ht="15" customHeight="1" x14ac:dyDescent="0.2">
      <c r="A103" s="23" t="s">
        <v>96</v>
      </c>
      <c r="B103" s="7" t="s">
        <v>15</v>
      </c>
      <c r="D103" s="38">
        <v>0.74173999999999995</v>
      </c>
      <c r="E103" s="38">
        <v>0.14360000000000001</v>
      </c>
      <c r="F103" s="38">
        <v>3.4169999999999999E-2</v>
      </c>
      <c r="G103" s="38">
        <v>8.0490000000000006E-2</v>
      </c>
      <c r="H103" s="90">
        <v>1</v>
      </c>
      <c r="J103" s="109"/>
      <c r="K103" s="109"/>
      <c r="L103" s="109"/>
      <c r="M103" s="109"/>
    </row>
    <row r="104" spans="1:13" ht="15" customHeight="1" x14ac:dyDescent="0.2">
      <c r="A104" s="23" t="s">
        <v>97</v>
      </c>
      <c r="B104" s="7" t="s">
        <v>15</v>
      </c>
      <c r="D104" s="38">
        <v>0.71414999999999995</v>
      </c>
      <c r="E104" s="38">
        <v>0.10374</v>
      </c>
      <c r="F104" s="38">
        <v>5.2819999999999999E-2</v>
      </c>
      <c r="G104" s="38">
        <v>0.12928000000000001</v>
      </c>
      <c r="H104" s="90">
        <v>1</v>
      </c>
      <c r="J104" s="109"/>
      <c r="K104" s="109"/>
      <c r="L104" s="109"/>
      <c r="M104" s="109"/>
    </row>
    <row r="105" spans="1:13" ht="15" customHeight="1" x14ac:dyDescent="0.2">
      <c r="A105" s="23" t="s">
        <v>98</v>
      </c>
      <c r="B105" s="7" t="s">
        <v>15</v>
      </c>
      <c r="C105" s="11"/>
      <c r="D105" s="38">
        <v>0.74038999999999999</v>
      </c>
      <c r="E105" s="38">
        <v>0.13081000000000001</v>
      </c>
      <c r="F105" s="38">
        <v>5.552E-2</v>
      </c>
      <c r="G105" s="38">
        <v>7.3279999999999998E-2</v>
      </c>
      <c r="H105" s="90">
        <v>1</v>
      </c>
      <c r="J105" s="109"/>
      <c r="K105" s="109"/>
      <c r="L105" s="109"/>
      <c r="M105" s="109"/>
    </row>
    <row r="106" spans="1:13" ht="15" customHeight="1" x14ac:dyDescent="0.2">
      <c r="A106" s="23" t="s">
        <v>99</v>
      </c>
      <c r="B106" s="7" t="s">
        <v>15</v>
      </c>
      <c r="C106" s="11"/>
      <c r="D106" s="38">
        <v>0.63149999999999995</v>
      </c>
      <c r="E106" s="38">
        <v>0.20004</v>
      </c>
      <c r="F106" s="38">
        <v>9.6780000000000005E-2</v>
      </c>
      <c r="G106" s="38">
        <v>7.1669999999999998E-2</v>
      </c>
      <c r="H106" s="90">
        <v>1</v>
      </c>
      <c r="J106" s="109"/>
      <c r="K106" s="109"/>
      <c r="L106" s="109"/>
      <c r="M106" s="109"/>
    </row>
    <row r="107" spans="1:13" ht="15" customHeight="1" x14ac:dyDescent="0.2">
      <c r="A107" s="23" t="s">
        <v>100</v>
      </c>
      <c r="B107" s="7" t="s">
        <v>15</v>
      </c>
      <c r="C107" s="3"/>
      <c r="D107" s="38">
        <v>0.55179999999999996</v>
      </c>
      <c r="E107" s="38">
        <v>0.11755</v>
      </c>
      <c r="F107" s="38">
        <v>5.457E-2</v>
      </c>
      <c r="G107" s="38">
        <v>0.27607999999999999</v>
      </c>
      <c r="H107" s="90">
        <v>1</v>
      </c>
      <c r="J107" s="109"/>
      <c r="K107" s="109"/>
      <c r="L107" s="109"/>
      <c r="M107" s="109"/>
    </row>
    <row r="108" spans="1:13" ht="15" customHeight="1" thickBot="1" x14ac:dyDescent="0.25">
      <c r="A108" s="92" t="s">
        <v>23</v>
      </c>
      <c r="B108" s="10" t="s">
        <v>15</v>
      </c>
      <c r="C108" s="8"/>
      <c r="D108" s="41">
        <v>0.75358000000000003</v>
      </c>
      <c r="E108" s="41">
        <v>0.10621</v>
      </c>
      <c r="F108" s="41">
        <v>4.4339999999999997E-2</v>
      </c>
      <c r="G108" s="41">
        <v>9.5860000000000001E-2</v>
      </c>
      <c r="H108" s="93">
        <v>1</v>
      </c>
      <c r="J108" s="109"/>
      <c r="K108" s="109"/>
      <c r="L108" s="109"/>
      <c r="M108" s="109"/>
    </row>
    <row r="109" spans="1:13" ht="15" customHeight="1" x14ac:dyDescent="0.2">
      <c r="A109" s="13" t="s">
        <v>27</v>
      </c>
      <c r="D109" s="22"/>
      <c r="E109" s="22"/>
      <c r="F109" s="22"/>
      <c r="G109" s="22"/>
      <c r="H109" s="22"/>
    </row>
    <row r="110" spans="1:13" ht="15" customHeight="1" x14ac:dyDescent="0.2">
      <c r="A110" s="197" t="s">
        <v>256</v>
      </c>
      <c r="B110" s="197"/>
      <c r="C110" s="197"/>
      <c r="D110" s="197"/>
      <c r="E110" s="197"/>
      <c r="F110" s="197"/>
      <c r="G110" s="197"/>
      <c r="H110" s="197"/>
      <c r="I110" s="80"/>
    </row>
    <row r="111" spans="1:13" ht="15" customHeight="1" x14ac:dyDescent="0.2">
      <c r="A111" s="197"/>
      <c r="B111" s="197"/>
      <c r="C111" s="197"/>
      <c r="D111" s="197"/>
      <c r="E111" s="197"/>
      <c r="F111" s="197"/>
      <c r="G111" s="197"/>
      <c r="H111" s="197"/>
      <c r="I111" s="80"/>
    </row>
    <row r="112" spans="1:13" ht="15" customHeight="1" x14ac:dyDescent="0.2">
      <c r="A112" s="197"/>
      <c r="B112" s="197"/>
      <c r="C112" s="197"/>
      <c r="D112" s="197"/>
      <c r="E112" s="197"/>
      <c r="F112" s="197"/>
      <c r="G112" s="197"/>
      <c r="H112" s="197"/>
      <c r="I112" s="80"/>
    </row>
    <row r="113" spans="1:9" ht="15" customHeight="1" x14ac:dyDescent="0.2">
      <c r="A113" s="199" t="s">
        <v>92</v>
      </c>
      <c r="B113" s="199"/>
      <c r="C113" s="199"/>
      <c r="D113" s="199"/>
      <c r="E113" s="199"/>
      <c r="F113" s="199"/>
      <c r="G113" s="199"/>
      <c r="H113" s="199"/>
      <c r="I113" s="80"/>
    </row>
    <row r="114" spans="1:9" ht="15" customHeight="1" x14ac:dyDescent="0.2">
      <c r="A114" s="199" t="s">
        <v>167</v>
      </c>
      <c r="B114" s="199"/>
      <c r="C114" s="199"/>
      <c r="D114" s="199"/>
      <c r="E114" s="199"/>
      <c r="F114" s="199"/>
      <c r="G114" s="199"/>
      <c r="H114" s="199"/>
      <c r="I114" s="80"/>
    </row>
    <row r="115" spans="1:9" ht="15" customHeight="1" x14ac:dyDescent="0.2">
      <c r="A115" s="199" t="s">
        <v>134</v>
      </c>
      <c r="B115" s="199"/>
      <c r="C115" s="199"/>
      <c r="D115" s="199"/>
      <c r="E115" s="199"/>
      <c r="F115" s="199"/>
      <c r="G115" s="199"/>
      <c r="H115" s="199"/>
      <c r="I115" s="80"/>
    </row>
    <row r="116" spans="1:9" ht="15" customHeight="1" x14ac:dyDescent="0.2">
      <c r="A116" s="197" t="s">
        <v>244</v>
      </c>
      <c r="B116" s="197"/>
      <c r="C116" s="197"/>
      <c r="D116" s="197"/>
      <c r="E116" s="197"/>
      <c r="F116" s="197"/>
      <c r="G116" s="197"/>
      <c r="H116" s="197"/>
      <c r="I116" s="80"/>
    </row>
    <row r="117" spans="1:9" ht="15" customHeight="1" x14ac:dyDescent="0.2">
      <c r="A117" s="198"/>
      <c r="B117" s="198"/>
      <c r="C117" s="198"/>
      <c r="D117" s="198"/>
      <c r="E117" s="198"/>
      <c r="F117" s="198"/>
      <c r="G117" s="198"/>
      <c r="H117" s="198"/>
      <c r="I117" s="80"/>
    </row>
    <row r="118" spans="1:9" ht="15" customHeight="1" x14ac:dyDescent="0.2">
      <c r="A118" s="85" t="s">
        <v>101</v>
      </c>
      <c r="B118" s="26"/>
      <c r="C118" s="26"/>
      <c r="D118" s="26"/>
      <c r="E118" s="26"/>
      <c r="F118" s="26"/>
      <c r="G118" s="26"/>
      <c r="H118" s="26"/>
    </row>
    <row r="119" spans="1:9" ht="15" customHeight="1" x14ac:dyDescent="0.2"/>
    <row r="120" spans="1:9" ht="15" customHeight="1" x14ac:dyDescent="0.2"/>
    <row r="121" spans="1:9" ht="15" customHeight="1" x14ac:dyDescent="0.2"/>
    <row r="122" spans="1:9" ht="15" customHeight="1" x14ac:dyDescent="0.2"/>
    <row r="123" spans="1:9" ht="15" customHeight="1" x14ac:dyDescent="0.2"/>
    <row r="124" spans="1:9" ht="15" customHeight="1" x14ac:dyDescent="0.2"/>
    <row r="125" spans="1:9" ht="15" customHeight="1" x14ac:dyDescent="0.2"/>
    <row r="126" spans="1:9" ht="15" customHeight="1" x14ac:dyDescent="0.2"/>
    <row r="127" spans="1:9" ht="15" customHeight="1" x14ac:dyDescent="0.2"/>
    <row r="128" spans="1:9"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sheetData>
  <sheetProtection algorithmName="SHA-512" hashValue="jjR7oSUeFrk3IFs30gFk7CbXHKQrg6jUHn2zfOZrogc0HTk7YzXPBHeXfkoU3f++LFhNyBjNp0XngLUK+F59Pw==" saltValue="zkC0hns9uClmGGEaPo0AGg==" spinCount="100000" sheet="1" objects="1" scenarios="1"/>
  <mergeCells count="6">
    <mergeCell ref="A2:F2"/>
    <mergeCell ref="A110:H112"/>
    <mergeCell ref="A116:H117"/>
    <mergeCell ref="A115:H115"/>
    <mergeCell ref="A114:H114"/>
    <mergeCell ref="A113:H113"/>
  </mergeCells>
  <conditionalFormatting sqref="D6:H32 D37:H42 D44:H56">
    <cfRule type="cellIs" dxfId="0" priority="1" operator="between">
      <formula>0.001</formula>
      <formula>3.54</formula>
    </cfRule>
  </conditionalFormatting>
  <hyperlinks>
    <hyperlink ref="A3" location="'Table of contents'!A1" display="Table of contents" xr:uid="{D975145C-9394-492C-937A-94F41533610D}"/>
  </hyperlinks>
  <pageMargins left="0.05" right="0.05" top="0.5" bottom="0.5" header="0" footer="0"/>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6FBD-A837-482C-86D4-729BE1729C98}">
  <dimension ref="A1:W1041"/>
  <sheetViews>
    <sheetView zoomScaleNormal="100" workbookViewId="0">
      <selection activeCell="A2" sqref="A2:F2"/>
    </sheetView>
  </sheetViews>
  <sheetFormatPr defaultColWidth="12" defaultRowHeight="9.9499999999999993" customHeight="1" x14ac:dyDescent="0.2"/>
  <cols>
    <col min="1" max="1" width="52" customWidth="1"/>
    <col min="2" max="2" width="5.5" customWidth="1"/>
    <col min="3" max="3" width="2" customWidth="1"/>
    <col min="4" max="4" width="18.6640625" customWidth="1"/>
    <col min="5" max="5" width="22.83203125" customWidth="1"/>
    <col min="6" max="8" width="18.6640625" customWidth="1"/>
    <col min="9" max="9" width="14.6640625" customWidth="1"/>
    <col min="10" max="10" width="15.33203125" customWidth="1"/>
  </cols>
  <sheetData>
    <row r="1" spans="1:14" s="2" customFormat="1" ht="91.5" customHeight="1" x14ac:dyDescent="0.2"/>
    <row r="2" spans="1:14" ht="47.25" customHeight="1" x14ac:dyDescent="0.3">
      <c r="A2" s="195" t="s">
        <v>128</v>
      </c>
      <c r="B2" s="195"/>
      <c r="C2" s="195"/>
      <c r="D2" s="195"/>
      <c r="E2" s="195"/>
      <c r="F2" s="195"/>
      <c r="N2" t="s">
        <v>20</v>
      </c>
    </row>
    <row r="3" spans="1:14" ht="18" customHeight="1" thickBot="1" x14ac:dyDescent="0.35">
      <c r="A3" s="145" t="s">
        <v>0</v>
      </c>
      <c r="B3" s="14"/>
      <c r="C3" s="14"/>
      <c r="D3" s="14"/>
      <c r="E3" s="14"/>
      <c r="F3" s="14"/>
      <c r="N3" s="3" t="s">
        <v>21</v>
      </c>
    </row>
    <row r="4" spans="1:14" ht="61.9" customHeight="1" thickBot="1" x14ac:dyDescent="0.25">
      <c r="A4" s="162" t="s">
        <v>93</v>
      </c>
      <c r="B4" s="162" t="s">
        <v>13</v>
      </c>
      <c r="C4" s="163"/>
      <c r="D4" s="164" t="s">
        <v>16</v>
      </c>
      <c r="E4" s="164" t="s">
        <v>17</v>
      </c>
      <c r="F4" s="164" t="s">
        <v>107</v>
      </c>
      <c r="G4" s="164" t="s">
        <v>108</v>
      </c>
      <c r="H4" s="164" t="s">
        <v>11</v>
      </c>
      <c r="I4" s="164" t="s">
        <v>12</v>
      </c>
      <c r="J4" s="164" t="s">
        <v>145</v>
      </c>
      <c r="K4" s="164" t="s">
        <v>25</v>
      </c>
    </row>
    <row r="5" spans="1:14" ht="15" customHeight="1" x14ac:dyDescent="0.2">
      <c r="A5" s="4" t="s">
        <v>102</v>
      </c>
      <c r="B5" s="7"/>
      <c r="C5" s="4"/>
      <c r="D5" s="37"/>
      <c r="E5" s="37"/>
      <c r="F5" s="37"/>
      <c r="G5" s="37"/>
      <c r="H5" s="37"/>
    </row>
    <row r="6" spans="1:14" ht="15" customHeight="1" x14ac:dyDescent="0.2">
      <c r="A6" s="23" t="s">
        <v>94</v>
      </c>
      <c r="B6" s="7" t="s">
        <v>14</v>
      </c>
      <c r="C6" s="11"/>
      <c r="D6" s="24">
        <v>22721</v>
      </c>
      <c r="E6" s="24">
        <v>112197</v>
      </c>
      <c r="F6" s="24">
        <v>31322</v>
      </c>
      <c r="G6" s="24">
        <v>19061</v>
      </c>
      <c r="H6" s="24">
        <v>1160</v>
      </c>
      <c r="I6" s="24">
        <v>354</v>
      </c>
      <c r="J6" s="24">
        <v>129</v>
      </c>
      <c r="K6" s="24">
        <v>186944</v>
      </c>
    </row>
    <row r="7" spans="1:14" ht="15" customHeight="1" x14ac:dyDescent="0.2">
      <c r="A7" s="23" t="s">
        <v>95</v>
      </c>
      <c r="B7" s="7" t="s">
        <v>14</v>
      </c>
      <c r="D7" s="24">
        <v>3644</v>
      </c>
      <c r="E7" s="24">
        <v>17456</v>
      </c>
      <c r="F7" s="24">
        <v>4773</v>
      </c>
      <c r="G7" s="24">
        <v>1171</v>
      </c>
      <c r="H7" s="24">
        <v>97</v>
      </c>
      <c r="I7" s="24">
        <v>6</v>
      </c>
      <c r="J7" s="24">
        <v>2</v>
      </c>
      <c r="K7" s="24">
        <v>27149</v>
      </c>
      <c r="L7" s="18"/>
    </row>
    <row r="8" spans="1:14" ht="15" customHeight="1" x14ac:dyDescent="0.2">
      <c r="A8" s="23" t="s">
        <v>96</v>
      </c>
      <c r="B8" s="7" t="s">
        <v>14</v>
      </c>
      <c r="D8" s="24">
        <v>3039</v>
      </c>
      <c r="E8" s="24">
        <v>13564</v>
      </c>
      <c r="F8" s="24">
        <v>3195</v>
      </c>
      <c r="G8" s="24">
        <v>1928</v>
      </c>
      <c r="H8" s="24">
        <v>122</v>
      </c>
      <c r="I8" s="24">
        <v>4</v>
      </c>
      <c r="J8" s="24">
        <v>2</v>
      </c>
      <c r="K8" s="24">
        <v>21854</v>
      </c>
    </row>
    <row r="9" spans="1:14" ht="15" customHeight="1" x14ac:dyDescent="0.2">
      <c r="A9" s="23" t="s">
        <v>97</v>
      </c>
      <c r="B9" s="7" t="s">
        <v>14</v>
      </c>
      <c r="D9" s="24">
        <v>3101</v>
      </c>
      <c r="E9" s="24">
        <v>9789</v>
      </c>
      <c r="F9" s="24">
        <v>2333</v>
      </c>
      <c r="G9" s="24">
        <v>2133</v>
      </c>
      <c r="H9" s="24">
        <v>86</v>
      </c>
      <c r="I9" s="24">
        <v>7</v>
      </c>
      <c r="J9" s="24">
        <v>4</v>
      </c>
      <c r="K9" s="24">
        <v>17453</v>
      </c>
    </row>
    <row r="10" spans="1:14" ht="15" customHeight="1" x14ac:dyDescent="0.2">
      <c r="A10" s="23" t="s">
        <v>98</v>
      </c>
      <c r="B10" s="7" t="s">
        <v>14</v>
      </c>
      <c r="C10" s="11"/>
      <c r="D10" s="24">
        <v>2418</v>
      </c>
      <c r="E10" s="24">
        <v>12258</v>
      </c>
      <c r="F10" s="24">
        <v>3156</v>
      </c>
      <c r="G10" s="24">
        <v>740</v>
      </c>
      <c r="H10" s="24">
        <v>188</v>
      </c>
      <c r="I10" s="24">
        <v>69</v>
      </c>
      <c r="J10" s="24">
        <v>26</v>
      </c>
      <c r="K10" s="24">
        <v>18855</v>
      </c>
    </row>
    <row r="11" spans="1:14" ht="15" customHeight="1" x14ac:dyDescent="0.2">
      <c r="A11" s="23" t="s">
        <v>99</v>
      </c>
      <c r="B11" s="7" t="s">
        <v>14</v>
      </c>
      <c r="C11" s="11"/>
      <c r="D11" s="24">
        <v>226</v>
      </c>
      <c r="E11" s="24">
        <v>378</v>
      </c>
      <c r="F11" s="24">
        <v>174</v>
      </c>
      <c r="G11" s="24">
        <v>96</v>
      </c>
      <c r="H11" s="24">
        <v>28</v>
      </c>
      <c r="I11" s="24">
        <v>16</v>
      </c>
      <c r="J11" s="24">
        <v>25</v>
      </c>
      <c r="K11" s="24">
        <v>943</v>
      </c>
    </row>
    <row r="12" spans="1:14" ht="15" customHeight="1" x14ac:dyDescent="0.2">
      <c r="A12" s="23" t="s">
        <v>100</v>
      </c>
      <c r="B12" s="7" t="s">
        <v>14</v>
      </c>
      <c r="C12" s="3"/>
      <c r="D12" s="24">
        <v>64</v>
      </c>
      <c r="E12" s="24">
        <v>77</v>
      </c>
      <c r="F12" s="24">
        <v>49</v>
      </c>
      <c r="G12" s="24">
        <v>47</v>
      </c>
      <c r="H12" s="24">
        <v>0</v>
      </c>
      <c r="I12" s="24">
        <v>0</v>
      </c>
      <c r="J12" s="24">
        <v>4</v>
      </c>
      <c r="K12" s="24">
        <v>241</v>
      </c>
      <c r="L12" s="28"/>
      <c r="M12" s="3"/>
    </row>
    <row r="13" spans="1:14" ht="15" customHeight="1" x14ac:dyDescent="0.2">
      <c r="A13" s="86" t="s">
        <v>23</v>
      </c>
      <c r="B13" s="7" t="s">
        <v>14</v>
      </c>
      <c r="C13" s="3"/>
      <c r="D13" s="29">
        <v>35213</v>
      </c>
      <c r="E13" s="29">
        <v>165719</v>
      </c>
      <c r="F13" s="29">
        <v>45002</v>
      </c>
      <c r="G13" s="29">
        <v>25176</v>
      </c>
      <c r="H13" s="29">
        <v>1681</v>
      </c>
      <c r="I13" s="29">
        <v>456</v>
      </c>
      <c r="J13" s="29">
        <v>192</v>
      </c>
      <c r="K13" s="29">
        <v>273439</v>
      </c>
    </row>
    <row r="14" spans="1:14" ht="15" customHeight="1" x14ac:dyDescent="0.2">
      <c r="A14" s="4" t="s">
        <v>38</v>
      </c>
      <c r="B14" s="7"/>
      <c r="C14" s="11"/>
      <c r="D14" s="29"/>
      <c r="E14" s="29"/>
      <c r="F14" s="29"/>
      <c r="G14" s="29"/>
      <c r="H14" s="29"/>
    </row>
    <row r="15" spans="1:14" ht="15" customHeight="1" x14ac:dyDescent="0.2">
      <c r="A15" s="23" t="s">
        <v>94</v>
      </c>
      <c r="B15" s="7" t="s">
        <v>14</v>
      </c>
      <c r="C15" s="4"/>
      <c r="D15" s="24">
        <v>23373</v>
      </c>
      <c r="E15" s="24">
        <v>44046</v>
      </c>
      <c r="F15" s="24">
        <v>41198</v>
      </c>
      <c r="G15" s="24">
        <v>4861</v>
      </c>
      <c r="H15" s="24">
        <v>4972</v>
      </c>
      <c r="I15" s="24">
        <v>7644</v>
      </c>
      <c r="J15" s="24">
        <v>5262</v>
      </c>
      <c r="K15" s="24">
        <v>131356</v>
      </c>
      <c r="L15" s="18"/>
    </row>
    <row r="16" spans="1:14" ht="15" customHeight="1" x14ac:dyDescent="0.2">
      <c r="A16" s="23" t="s">
        <v>95</v>
      </c>
      <c r="B16" s="7" t="s">
        <v>14</v>
      </c>
      <c r="C16" s="4"/>
      <c r="D16" s="24">
        <v>1786</v>
      </c>
      <c r="E16" s="24">
        <v>5636</v>
      </c>
      <c r="F16" s="24">
        <v>2272</v>
      </c>
      <c r="G16" s="24">
        <v>126</v>
      </c>
      <c r="H16" s="24">
        <v>434</v>
      </c>
      <c r="I16" s="24">
        <v>43</v>
      </c>
      <c r="J16" s="24">
        <v>195</v>
      </c>
      <c r="K16" s="24">
        <v>10492</v>
      </c>
    </row>
    <row r="17" spans="1:12" ht="15" customHeight="1" x14ac:dyDescent="0.2">
      <c r="A17" s="23" t="s">
        <v>96</v>
      </c>
      <c r="B17" s="7" t="s">
        <v>14</v>
      </c>
      <c r="C17" s="5"/>
      <c r="D17" s="24">
        <v>2107</v>
      </c>
      <c r="E17" s="24">
        <v>4795</v>
      </c>
      <c r="F17" s="24">
        <v>4105</v>
      </c>
      <c r="G17" s="24">
        <v>0</v>
      </c>
      <c r="H17" s="24">
        <v>11</v>
      </c>
      <c r="I17" s="24">
        <v>776</v>
      </c>
      <c r="J17" s="24">
        <v>310</v>
      </c>
      <c r="K17" s="24">
        <v>12104</v>
      </c>
    </row>
    <row r="18" spans="1:12" ht="15" customHeight="1" x14ac:dyDescent="0.2">
      <c r="A18" s="23" t="s">
        <v>97</v>
      </c>
      <c r="B18" s="7" t="s">
        <v>14</v>
      </c>
      <c r="C18" s="5"/>
      <c r="D18" s="24">
        <v>1000</v>
      </c>
      <c r="E18" s="24">
        <v>3163</v>
      </c>
      <c r="F18" s="24">
        <v>1497</v>
      </c>
      <c r="G18" s="24">
        <v>5</v>
      </c>
      <c r="H18" s="24">
        <v>695</v>
      </c>
      <c r="I18" s="24">
        <v>155</v>
      </c>
      <c r="J18" s="24">
        <v>137</v>
      </c>
      <c r="K18" s="24">
        <v>6652</v>
      </c>
    </row>
    <row r="19" spans="1:12" ht="15" customHeight="1" x14ac:dyDescent="0.2">
      <c r="A19" s="23" t="s">
        <v>98</v>
      </c>
      <c r="B19" s="7" t="s">
        <v>14</v>
      </c>
      <c r="C19" s="5"/>
      <c r="D19" s="24">
        <v>953</v>
      </c>
      <c r="E19" s="24">
        <v>2751</v>
      </c>
      <c r="F19" s="24">
        <v>1861</v>
      </c>
      <c r="G19" s="24">
        <v>55</v>
      </c>
      <c r="H19" s="24">
        <v>536</v>
      </c>
      <c r="I19" s="24">
        <v>146</v>
      </c>
      <c r="J19" s="24">
        <v>49</v>
      </c>
      <c r="K19" s="24">
        <v>6351</v>
      </c>
    </row>
    <row r="20" spans="1:12" ht="15" customHeight="1" x14ac:dyDescent="0.2">
      <c r="A20" s="23" t="s">
        <v>99</v>
      </c>
      <c r="B20" s="7" t="s">
        <v>14</v>
      </c>
      <c r="C20" s="5"/>
      <c r="D20" s="24">
        <v>253</v>
      </c>
      <c r="E20" s="24">
        <v>233</v>
      </c>
      <c r="F20" s="24">
        <v>234</v>
      </c>
      <c r="G20" s="24">
        <v>0</v>
      </c>
      <c r="H20" s="24">
        <v>8</v>
      </c>
      <c r="I20" s="24">
        <v>32</v>
      </c>
      <c r="J20" s="24">
        <v>0</v>
      </c>
      <c r="K20" s="24">
        <v>760</v>
      </c>
    </row>
    <row r="21" spans="1:12" ht="15" customHeight="1" x14ac:dyDescent="0.2">
      <c r="A21" s="23" t="s">
        <v>100</v>
      </c>
      <c r="B21" s="7" t="s">
        <v>14</v>
      </c>
      <c r="C21" s="5"/>
      <c r="D21" s="24">
        <v>448</v>
      </c>
      <c r="E21" s="24">
        <v>205</v>
      </c>
      <c r="F21" s="24">
        <v>207</v>
      </c>
      <c r="G21" s="24">
        <v>0</v>
      </c>
      <c r="H21" s="24">
        <v>1074</v>
      </c>
      <c r="I21" s="24">
        <v>0</v>
      </c>
      <c r="J21" s="24">
        <v>0</v>
      </c>
      <c r="K21" s="24">
        <v>1934</v>
      </c>
    </row>
    <row r="22" spans="1:12" ht="15" customHeight="1" x14ac:dyDescent="0.2">
      <c r="A22" s="86" t="s">
        <v>23</v>
      </c>
      <c r="B22" s="7" t="s">
        <v>14</v>
      </c>
      <c r="C22" s="5"/>
      <c r="D22" s="29">
        <v>29920</v>
      </c>
      <c r="E22" s="29">
        <v>60829</v>
      </c>
      <c r="F22" s="29">
        <v>51374</v>
      </c>
      <c r="G22" s="29">
        <v>5047</v>
      </c>
      <c r="H22" s="29">
        <v>7730</v>
      </c>
      <c r="I22" s="29">
        <v>8796</v>
      </c>
      <c r="J22" s="29">
        <v>5953</v>
      </c>
      <c r="K22" s="29">
        <v>169649</v>
      </c>
    </row>
    <row r="23" spans="1:12" ht="15" customHeight="1" x14ac:dyDescent="0.2">
      <c r="A23" s="4" t="s">
        <v>34</v>
      </c>
      <c r="B23" s="7"/>
      <c r="C23" s="11"/>
      <c r="D23" s="29"/>
      <c r="E23" s="29"/>
      <c r="F23" s="29"/>
      <c r="G23" s="29"/>
      <c r="H23" s="29"/>
    </row>
    <row r="24" spans="1:12" ht="15" customHeight="1" x14ac:dyDescent="0.2">
      <c r="A24" s="23" t="s">
        <v>94</v>
      </c>
      <c r="B24" s="7" t="s">
        <v>14</v>
      </c>
      <c r="C24" s="4"/>
      <c r="D24" s="24">
        <v>10716</v>
      </c>
      <c r="E24" s="24">
        <v>19194</v>
      </c>
      <c r="F24" s="24">
        <v>28373</v>
      </c>
      <c r="G24" s="24">
        <v>1959</v>
      </c>
      <c r="H24" s="24">
        <v>2552</v>
      </c>
      <c r="I24" s="24">
        <v>1831</v>
      </c>
      <c r="J24" s="24">
        <v>1514</v>
      </c>
      <c r="K24" s="24">
        <v>66139</v>
      </c>
    </row>
    <row r="25" spans="1:12" ht="15" customHeight="1" x14ac:dyDescent="0.2">
      <c r="A25" s="23" t="s">
        <v>95</v>
      </c>
      <c r="B25" s="7" t="s">
        <v>14</v>
      </c>
      <c r="C25" s="4"/>
      <c r="D25" s="24">
        <v>1959</v>
      </c>
      <c r="E25" s="24">
        <v>2397</v>
      </c>
      <c r="F25" s="24">
        <v>3261</v>
      </c>
      <c r="G25" s="24">
        <v>0</v>
      </c>
      <c r="H25" s="24">
        <v>348</v>
      </c>
      <c r="I25" s="24">
        <v>0</v>
      </c>
      <c r="J25" s="24">
        <v>20</v>
      </c>
      <c r="K25" s="24">
        <v>7985</v>
      </c>
    </row>
    <row r="26" spans="1:12" ht="15" customHeight="1" x14ac:dyDescent="0.2">
      <c r="A26" s="23" t="s">
        <v>96</v>
      </c>
      <c r="B26" s="7" t="s">
        <v>14</v>
      </c>
      <c r="C26" s="5"/>
      <c r="D26" s="24">
        <v>1188</v>
      </c>
      <c r="E26" s="24">
        <v>4169</v>
      </c>
      <c r="F26" s="24">
        <v>1363</v>
      </c>
      <c r="G26" s="24">
        <v>15</v>
      </c>
      <c r="H26" s="24">
        <v>100</v>
      </c>
      <c r="I26" s="24">
        <v>0</v>
      </c>
      <c r="J26" s="24">
        <v>502</v>
      </c>
      <c r="K26" s="24">
        <v>7337</v>
      </c>
    </row>
    <row r="27" spans="1:12" ht="15" customHeight="1" x14ac:dyDescent="0.2">
      <c r="A27" s="23" t="s">
        <v>97</v>
      </c>
      <c r="B27" s="7" t="s">
        <v>14</v>
      </c>
      <c r="C27" s="5"/>
      <c r="D27" s="24">
        <v>1703</v>
      </c>
      <c r="E27" s="24">
        <v>4221</v>
      </c>
      <c r="F27" s="24">
        <v>1183</v>
      </c>
      <c r="G27" s="24">
        <v>131</v>
      </c>
      <c r="H27" s="24">
        <v>107</v>
      </c>
      <c r="I27" s="24">
        <v>44</v>
      </c>
      <c r="J27" s="24">
        <v>12</v>
      </c>
      <c r="K27" s="24">
        <v>7401</v>
      </c>
    </row>
    <row r="28" spans="1:12" ht="15" customHeight="1" x14ac:dyDescent="0.2">
      <c r="A28" s="23" t="s">
        <v>98</v>
      </c>
      <c r="B28" s="7" t="s">
        <v>14</v>
      </c>
      <c r="C28" s="5"/>
      <c r="D28" s="24">
        <v>1132</v>
      </c>
      <c r="E28" s="24">
        <v>3299</v>
      </c>
      <c r="F28" s="24">
        <v>1445</v>
      </c>
      <c r="G28" s="24">
        <v>5</v>
      </c>
      <c r="H28" s="24">
        <v>41</v>
      </c>
      <c r="I28" s="24">
        <v>15</v>
      </c>
      <c r="J28" s="24">
        <v>135</v>
      </c>
      <c r="K28" s="24">
        <v>6072</v>
      </c>
    </row>
    <row r="29" spans="1:12" ht="15" customHeight="1" x14ac:dyDescent="0.2">
      <c r="A29" s="23" t="s">
        <v>99</v>
      </c>
      <c r="B29" s="7" t="s">
        <v>14</v>
      </c>
      <c r="C29" s="5"/>
      <c r="D29" s="24">
        <v>641</v>
      </c>
      <c r="E29" s="24">
        <v>232</v>
      </c>
      <c r="F29" s="24">
        <v>217</v>
      </c>
      <c r="G29" s="24">
        <v>0</v>
      </c>
      <c r="H29" s="24">
        <v>4</v>
      </c>
      <c r="I29" s="24">
        <v>2</v>
      </c>
      <c r="J29" s="24">
        <v>4</v>
      </c>
      <c r="K29" s="24">
        <v>1100</v>
      </c>
    </row>
    <row r="30" spans="1:12" ht="15" customHeight="1" x14ac:dyDescent="0.2">
      <c r="A30" s="23" t="s">
        <v>100</v>
      </c>
      <c r="B30" s="7" t="s">
        <v>14</v>
      </c>
      <c r="C30" s="5"/>
      <c r="D30" s="24">
        <v>837</v>
      </c>
      <c r="E30" s="24">
        <v>507</v>
      </c>
      <c r="F30" s="24">
        <v>537</v>
      </c>
      <c r="G30" s="24">
        <v>0</v>
      </c>
      <c r="H30" s="24">
        <v>21</v>
      </c>
      <c r="I30" s="24">
        <v>10</v>
      </c>
      <c r="J30" s="24">
        <v>2</v>
      </c>
      <c r="K30" s="24">
        <v>1914</v>
      </c>
    </row>
    <row r="31" spans="1:12" ht="15" customHeight="1" x14ac:dyDescent="0.2">
      <c r="A31" s="86" t="s">
        <v>23</v>
      </c>
      <c r="B31" s="7" t="s">
        <v>14</v>
      </c>
      <c r="C31" s="5"/>
      <c r="D31" s="29">
        <v>18176</v>
      </c>
      <c r="E31" s="29">
        <v>34019</v>
      </c>
      <c r="F31" s="29">
        <v>36379</v>
      </c>
      <c r="G31" s="29">
        <v>2110</v>
      </c>
      <c r="H31" s="29">
        <v>3173</v>
      </c>
      <c r="I31" s="29">
        <v>1902</v>
      </c>
      <c r="J31" s="29">
        <v>2189</v>
      </c>
      <c r="K31" s="29">
        <v>97948</v>
      </c>
      <c r="L31" s="25"/>
    </row>
    <row r="32" spans="1:12" ht="15" customHeight="1" x14ac:dyDescent="0.2">
      <c r="A32" s="4" t="s">
        <v>148</v>
      </c>
      <c r="B32" s="7"/>
      <c r="C32" s="11"/>
      <c r="D32" s="29"/>
      <c r="E32" s="29"/>
      <c r="F32" s="29"/>
      <c r="G32" s="29"/>
      <c r="H32" s="29"/>
    </row>
    <row r="33" spans="1:12" ht="15" customHeight="1" x14ac:dyDescent="0.2">
      <c r="A33" s="23" t="s">
        <v>94</v>
      </c>
      <c r="B33" s="7" t="s">
        <v>14</v>
      </c>
      <c r="C33" s="4"/>
      <c r="D33" s="38" t="s">
        <v>109</v>
      </c>
      <c r="E33" s="38" t="s">
        <v>109</v>
      </c>
      <c r="F33" s="38" t="s">
        <v>109</v>
      </c>
      <c r="G33" s="38" t="s">
        <v>109</v>
      </c>
      <c r="H33" s="38" t="s">
        <v>109</v>
      </c>
      <c r="I33" s="38" t="s">
        <v>109</v>
      </c>
      <c r="J33" s="38" t="s">
        <v>109</v>
      </c>
      <c r="K33" s="38" t="s">
        <v>109</v>
      </c>
    </row>
    <row r="34" spans="1:12" ht="15" customHeight="1" x14ac:dyDescent="0.2">
      <c r="A34" s="23" t="s">
        <v>95</v>
      </c>
      <c r="B34" s="7" t="s">
        <v>14</v>
      </c>
      <c r="C34" s="4"/>
      <c r="D34" s="38" t="s">
        <v>109</v>
      </c>
      <c r="E34" s="38" t="s">
        <v>109</v>
      </c>
      <c r="F34" s="38" t="s">
        <v>109</v>
      </c>
      <c r="G34" s="38" t="s">
        <v>109</v>
      </c>
      <c r="H34" s="38" t="s">
        <v>109</v>
      </c>
      <c r="I34" s="38" t="s">
        <v>109</v>
      </c>
      <c r="J34" s="38" t="s">
        <v>109</v>
      </c>
      <c r="K34" s="38" t="s">
        <v>109</v>
      </c>
    </row>
    <row r="35" spans="1:12" ht="15" customHeight="1" x14ac:dyDescent="0.2">
      <c r="A35" s="23" t="s">
        <v>96</v>
      </c>
      <c r="B35" s="7" t="s">
        <v>14</v>
      </c>
      <c r="C35" s="5"/>
      <c r="D35" s="38" t="s">
        <v>109</v>
      </c>
      <c r="E35" s="38" t="s">
        <v>109</v>
      </c>
      <c r="F35" s="38" t="s">
        <v>109</v>
      </c>
      <c r="G35" s="38" t="s">
        <v>109</v>
      </c>
      <c r="H35" s="38" t="s">
        <v>109</v>
      </c>
      <c r="I35" s="38" t="s">
        <v>109</v>
      </c>
      <c r="J35" s="38" t="s">
        <v>109</v>
      </c>
      <c r="K35" s="38" t="s">
        <v>109</v>
      </c>
    </row>
    <row r="36" spans="1:12" ht="15" customHeight="1" x14ac:dyDescent="0.2">
      <c r="A36" s="23" t="s">
        <v>97</v>
      </c>
      <c r="B36" s="7" t="s">
        <v>14</v>
      </c>
      <c r="C36" s="5"/>
      <c r="D36" s="38" t="s">
        <v>109</v>
      </c>
      <c r="E36" s="38" t="s">
        <v>109</v>
      </c>
      <c r="F36" s="38" t="s">
        <v>109</v>
      </c>
      <c r="G36" s="38" t="s">
        <v>109</v>
      </c>
      <c r="H36" s="38" t="s">
        <v>109</v>
      </c>
      <c r="I36" s="38" t="s">
        <v>109</v>
      </c>
      <c r="J36" s="38" t="s">
        <v>109</v>
      </c>
      <c r="K36" s="38" t="s">
        <v>109</v>
      </c>
    </row>
    <row r="37" spans="1:12" ht="15" customHeight="1" x14ac:dyDescent="0.2">
      <c r="A37" s="23" t="s">
        <v>98</v>
      </c>
      <c r="B37" s="7" t="s">
        <v>14</v>
      </c>
      <c r="C37" s="5"/>
      <c r="D37" s="24">
        <v>787</v>
      </c>
      <c r="E37" s="24">
        <v>1877</v>
      </c>
      <c r="F37" s="24">
        <v>424</v>
      </c>
      <c r="G37" s="24">
        <v>568</v>
      </c>
      <c r="H37" s="24">
        <v>21</v>
      </c>
      <c r="I37" s="24">
        <v>1</v>
      </c>
      <c r="J37" s="24">
        <v>4</v>
      </c>
      <c r="K37" s="24">
        <v>3682</v>
      </c>
    </row>
    <row r="38" spans="1:12" ht="15" customHeight="1" x14ac:dyDescent="0.2">
      <c r="A38" s="23" t="s">
        <v>99</v>
      </c>
      <c r="B38" s="7" t="s">
        <v>14</v>
      </c>
      <c r="C38" s="5"/>
      <c r="D38" s="24">
        <v>270</v>
      </c>
      <c r="E38" s="24">
        <v>516</v>
      </c>
      <c r="F38" s="24">
        <v>145</v>
      </c>
      <c r="G38" s="24">
        <v>390</v>
      </c>
      <c r="H38" s="24">
        <v>10</v>
      </c>
      <c r="I38" s="24">
        <v>74</v>
      </c>
      <c r="J38" s="24">
        <v>15</v>
      </c>
      <c r="K38" s="24">
        <v>1420</v>
      </c>
    </row>
    <row r="39" spans="1:12" ht="15" customHeight="1" x14ac:dyDescent="0.2">
      <c r="A39" s="23" t="s">
        <v>100</v>
      </c>
      <c r="B39" s="7" t="s">
        <v>14</v>
      </c>
      <c r="C39" s="5"/>
      <c r="D39" s="24">
        <v>262</v>
      </c>
      <c r="E39" s="24">
        <v>308</v>
      </c>
      <c r="F39" s="24">
        <v>96</v>
      </c>
      <c r="G39" s="24">
        <v>397</v>
      </c>
      <c r="H39" s="24">
        <v>20</v>
      </c>
      <c r="I39" s="24">
        <v>77</v>
      </c>
      <c r="J39" s="24">
        <v>19</v>
      </c>
      <c r="K39" s="24">
        <v>1179</v>
      </c>
    </row>
    <row r="40" spans="1:12" ht="15" customHeight="1" x14ac:dyDescent="0.2">
      <c r="A40" s="86" t="s">
        <v>23</v>
      </c>
      <c r="B40" s="7" t="s">
        <v>14</v>
      </c>
      <c r="C40" s="5"/>
      <c r="D40" s="29">
        <v>1319</v>
      </c>
      <c r="E40" s="29">
        <v>2701</v>
      </c>
      <c r="F40" s="29">
        <v>665</v>
      </c>
      <c r="G40" s="29">
        <v>1355</v>
      </c>
      <c r="H40" s="29">
        <v>51</v>
      </c>
      <c r="I40" s="29">
        <v>152</v>
      </c>
      <c r="J40" s="29">
        <v>38</v>
      </c>
      <c r="K40" s="29">
        <v>6281</v>
      </c>
    </row>
    <row r="41" spans="1:12" ht="15" customHeight="1" x14ac:dyDescent="0.2">
      <c r="A41" s="4" t="s">
        <v>147</v>
      </c>
      <c r="B41" s="7"/>
      <c r="C41" s="11"/>
      <c r="D41" s="29"/>
      <c r="E41" s="29"/>
      <c r="F41" s="29"/>
      <c r="G41" s="29"/>
      <c r="H41" s="29"/>
    </row>
    <row r="42" spans="1:12" ht="15" customHeight="1" x14ac:dyDescent="0.2">
      <c r="A42" s="23" t="s">
        <v>94</v>
      </c>
      <c r="B42" s="7" t="s">
        <v>14</v>
      </c>
      <c r="C42" s="4"/>
      <c r="D42" s="24">
        <v>72</v>
      </c>
      <c r="E42" s="24">
        <v>52</v>
      </c>
      <c r="F42" s="24">
        <v>171</v>
      </c>
      <c r="G42" s="24">
        <v>122</v>
      </c>
      <c r="H42" s="24">
        <v>4</v>
      </c>
      <c r="I42" s="24">
        <v>0</v>
      </c>
      <c r="J42" s="24">
        <v>0</v>
      </c>
      <c r="K42" s="24">
        <v>421</v>
      </c>
    </row>
    <row r="43" spans="1:12" ht="15" customHeight="1" x14ac:dyDescent="0.2">
      <c r="A43" s="23" t="s">
        <v>95</v>
      </c>
      <c r="B43" s="7" t="s">
        <v>14</v>
      </c>
      <c r="C43" s="4"/>
      <c r="D43" s="38" t="s">
        <v>109</v>
      </c>
      <c r="E43" s="38" t="s">
        <v>109</v>
      </c>
      <c r="F43" s="38" t="s">
        <v>109</v>
      </c>
      <c r="G43" s="38" t="s">
        <v>109</v>
      </c>
      <c r="H43" s="38" t="s">
        <v>109</v>
      </c>
      <c r="I43" s="38" t="s">
        <v>109</v>
      </c>
      <c r="J43" s="38" t="s">
        <v>109</v>
      </c>
      <c r="K43" s="38" t="s">
        <v>109</v>
      </c>
      <c r="L43" s="38"/>
    </row>
    <row r="44" spans="1:12" ht="15" customHeight="1" x14ac:dyDescent="0.2">
      <c r="A44" s="23" t="s">
        <v>186</v>
      </c>
      <c r="B44" s="7" t="s">
        <v>14</v>
      </c>
      <c r="C44" s="5"/>
      <c r="D44" s="24" t="s">
        <v>26</v>
      </c>
      <c r="E44" s="24">
        <v>60</v>
      </c>
      <c r="F44" s="24">
        <v>31</v>
      </c>
      <c r="G44" s="24" t="s">
        <v>26</v>
      </c>
      <c r="H44" s="24" t="s">
        <v>26</v>
      </c>
      <c r="I44" s="24" t="s">
        <v>26</v>
      </c>
      <c r="J44" s="24" t="s">
        <v>26</v>
      </c>
      <c r="K44" s="24">
        <v>91</v>
      </c>
    </row>
    <row r="45" spans="1:12" ht="15" customHeight="1" x14ac:dyDescent="0.2">
      <c r="A45" s="23" t="s">
        <v>99</v>
      </c>
      <c r="B45" s="7" t="s">
        <v>14</v>
      </c>
      <c r="C45" s="5"/>
      <c r="D45" s="24">
        <v>202</v>
      </c>
      <c r="E45" s="24">
        <v>301</v>
      </c>
      <c r="F45" s="24">
        <v>213</v>
      </c>
      <c r="G45" s="24">
        <v>0</v>
      </c>
      <c r="H45" s="24">
        <v>0</v>
      </c>
      <c r="I45" s="24">
        <v>0</v>
      </c>
      <c r="J45" s="24">
        <v>0</v>
      </c>
      <c r="K45" s="24">
        <v>716</v>
      </c>
    </row>
    <row r="46" spans="1:12" ht="15" customHeight="1" x14ac:dyDescent="0.2">
      <c r="A46" s="23" t="s">
        <v>100</v>
      </c>
      <c r="B46" s="7" t="s">
        <v>14</v>
      </c>
      <c r="C46" s="5"/>
      <c r="D46" s="24">
        <v>118</v>
      </c>
      <c r="E46" s="24">
        <v>66</v>
      </c>
      <c r="F46" s="24">
        <v>111</v>
      </c>
      <c r="G46" s="24">
        <v>10</v>
      </c>
      <c r="H46" s="24">
        <v>14</v>
      </c>
      <c r="I46" s="24">
        <v>0</v>
      </c>
      <c r="J46" s="24">
        <v>2</v>
      </c>
      <c r="K46" s="24">
        <v>321</v>
      </c>
    </row>
    <row r="47" spans="1:12" ht="15" customHeight="1" x14ac:dyDescent="0.2">
      <c r="A47" s="86" t="s">
        <v>23</v>
      </c>
      <c r="B47" s="7" t="s">
        <v>14</v>
      </c>
      <c r="C47" s="5"/>
      <c r="D47" s="29">
        <v>392</v>
      </c>
      <c r="E47" s="29">
        <v>479</v>
      </c>
      <c r="F47" s="29">
        <v>526</v>
      </c>
      <c r="G47" s="29">
        <v>132</v>
      </c>
      <c r="H47" s="29">
        <v>18</v>
      </c>
      <c r="I47" s="29">
        <v>0</v>
      </c>
      <c r="J47" s="29">
        <v>2</v>
      </c>
      <c r="K47" s="29">
        <v>1549</v>
      </c>
    </row>
    <row r="48" spans="1:12" ht="15" customHeight="1" x14ac:dyDescent="0.2">
      <c r="A48" s="4" t="s">
        <v>103</v>
      </c>
      <c r="B48" s="7"/>
      <c r="C48" s="11"/>
      <c r="D48" s="29"/>
      <c r="E48" s="29"/>
      <c r="F48" s="29"/>
      <c r="G48" s="29"/>
      <c r="H48" s="29"/>
    </row>
    <row r="49" spans="1:23" ht="15" customHeight="1" x14ac:dyDescent="0.2">
      <c r="A49" s="23" t="s">
        <v>94</v>
      </c>
      <c r="B49" s="7" t="s">
        <v>14</v>
      </c>
      <c r="C49" s="4"/>
      <c r="D49" s="24">
        <v>56882</v>
      </c>
      <c r="E49" s="24">
        <v>175489</v>
      </c>
      <c r="F49" s="24">
        <v>101064</v>
      </c>
      <c r="G49" s="24">
        <v>26003</v>
      </c>
      <c r="H49" s="24">
        <v>8688</v>
      </c>
      <c r="I49" s="24">
        <v>9829</v>
      </c>
      <c r="J49" s="24">
        <v>6905</v>
      </c>
      <c r="K49" s="24">
        <v>384860</v>
      </c>
      <c r="N49" s="107"/>
      <c r="P49" s="107"/>
      <c r="R49" s="107"/>
      <c r="T49" s="107"/>
    </row>
    <row r="50" spans="1:23" ht="15" customHeight="1" x14ac:dyDescent="0.2">
      <c r="A50" s="23" t="s">
        <v>95</v>
      </c>
      <c r="B50" s="7" t="s">
        <v>14</v>
      </c>
      <c r="C50" s="4"/>
      <c r="D50" s="24">
        <v>7389</v>
      </c>
      <c r="E50" s="24">
        <v>25489</v>
      </c>
      <c r="F50" s="24">
        <v>10306</v>
      </c>
      <c r="G50" s="24">
        <v>1297</v>
      </c>
      <c r="H50" s="24">
        <v>879</v>
      </c>
      <c r="I50" s="24">
        <v>49</v>
      </c>
      <c r="J50" s="24">
        <v>217</v>
      </c>
      <c r="K50" s="24">
        <v>45626</v>
      </c>
      <c r="N50" s="107"/>
      <c r="P50" s="107"/>
      <c r="R50" s="107"/>
      <c r="T50" s="107"/>
    </row>
    <row r="51" spans="1:23" ht="15" customHeight="1" x14ac:dyDescent="0.2">
      <c r="A51" s="23" t="s">
        <v>96</v>
      </c>
      <c r="B51" s="7" t="s">
        <v>14</v>
      </c>
      <c r="C51" s="5"/>
      <c r="D51" s="24">
        <v>6334</v>
      </c>
      <c r="E51" s="24">
        <v>22528</v>
      </c>
      <c r="F51" s="24">
        <v>8663</v>
      </c>
      <c r="G51" s="24">
        <v>1943</v>
      </c>
      <c r="H51" s="24">
        <v>233</v>
      </c>
      <c r="I51" s="24">
        <v>780</v>
      </c>
      <c r="J51" s="24">
        <v>814</v>
      </c>
      <c r="K51" s="24">
        <v>41295</v>
      </c>
      <c r="N51" s="107"/>
      <c r="P51" s="107"/>
      <c r="R51" s="107"/>
      <c r="T51" s="107"/>
    </row>
    <row r="52" spans="1:23" ht="15" customHeight="1" x14ac:dyDescent="0.2">
      <c r="A52" s="23" t="s">
        <v>97</v>
      </c>
      <c r="B52" s="7" t="s">
        <v>14</v>
      </c>
      <c r="C52" s="5"/>
      <c r="D52" s="24">
        <v>5804</v>
      </c>
      <c r="E52" s="24">
        <v>17233</v>
      </c>
      <c r="F52" s="24">
        <v>5044</v>
      </c>
      <c r="G52" s="24">
        <v>2269</v>
      </c>
      <c r="H52" s="24">
        <v>888</v>
      </c>
      <c r="I52" s="24">
        <v>206</v>
      </c>
      <c r="J52" s="24">
        <v>153</v>
      </c>
      <c r="K52" s="24">
        <v>31597</v>
      </c>
      <c r="N52" s="107"/>
      <c r="P52" s="107"/>
      <c r="R52" s="107"/>
      <c r="T52" s="107"/>
    </row>
    <row r="53" spans="1:23" ht="15" customHeight="1" x14ac:dyDescent="0.2">
      <c r="A53" s="23" t="s">
        <v>98</v>
      </c>
      <c r="B53" s="7" t="s">
        <v>14</v>
      </c>
      <c r="C53" s="5"/>
      <c r="D53" s="24">
        <v>5290</v>
      </c>
      <c r="E53" s="24">
        <v>20185</v>
      </c>
      <c r="F53" s="24">
        <v>6886</v>
      </c>
      <c r="G53" s="24">
        <v>1368</v>
      </c>
      <c r="H53" s="24">
        <v>786</v>
      </c>
      <c r="I53" s="24">
        <v>231</v>
      </c>
      <c r="J53" s="24">
        <v>214</v>
      </c>
      <c r="K53" s="24">
        <v>34960</v>
      </c>
      <c r="N53" s="107"/>
      <c r="P53" s="107"/>
      <c r="R53" s="107"/>
      <c r="T53" s="107"/>
    </row>
    <row r="54" spans="1:23" ht="15" customHeight="1" x14ac:dyDescent="0.2">
      <c r="A54" s="23" t="s">
        <v>99</v>
      </c>
      <c r="B54" s="7" t="s">
        <v>14</v>
      </c>
      <c r="C54" s="5"/>
      <c r="D54" s="24">
        <v>1592</v>
      </c>
      <c r="E54" s="24">
        <v>1660</v>
      </c>
      <c r="F54" s="24">
        <v>983</v>
      </c>
      <c r="G54" s="24">
        <v>486</v>
      </c>
      <c r="H54" s="24">
        <v>50</v>
      </c>
      <c r="I54" s="24">
        <v>124</v>
      </c>
      <c r="J54" s="24">
        <v>44</v>
      </c>
      <c r="K54" s="24">
        <v>4939</v>
      </c>
      <c r="N54" s="107"/>
      <c r="P54" s="107"/>
      <c r="R54" s="107"/>
      <c r="T54" s="107"/>
    </row>
    <row r="55" spans="1:23" ht="15" customHeight="1" x14ac:dyDescent="0.2">
      <c r="A55" s="23" t="s">
        <v>100</v>
      </c>
      <c r="B55" s="7" t="s">
        <v>14</v>
      </c>
      <c r="C55" s="5"/>
      <c r="D55" s="24">
        <v>1729</v>
      </c>
      <c r="E55" s="24">
        <v>1163</v>
      </c>
      <c r="F55" s="24">
        <v>1000</v>
      </c>
      <c r="G55" s="24">
        <v>454</v>
      </c>
      <c r="H55" s="24">
        <v>1129</v>
      </c>
      <c r="I55" s="24">
        <v>87</v>
      </c>
      <c r="J55" s="24">
        <v>27</v>
      </c>
      <c r="K55" s="24">
        <v>5589</v>
      </c>
      <c r="N55" s="107"/>
      <c r="P55" s="107"/>
      <c r="R55" s="107"/>
      <c r="T55" s="107"/>
    </row>
    <row r="56" spans="1:23" ht="15" customHeight="1" x14ac:dyDescent="0.2">
      <c r="A56" s="87" t="s">
        <v>23</v>
      </c>
      <c r="B56" s="12" t="s">
        <v>14</v>
      </c>
      <c r="C56" s="88"/>
      <c r="D56" s="30">
        <v>85020</v>
      </c>
      <c r="E56" s="30">
        <v>263747</v>
      </c>
      <c r="F56" s="30">
        <v>133946</v>
      </c>
      <c r="G56" s="30">
        <v>33820</v>
      </c>
      <c r="H56" s="30">
        <v>12653</v>
      </c>
      <c r="I56" s="30">
        <v>11306</v>
      </c>
      <c r="J56" s="30">
        <v>8374</v>
      </c>
      <c r="K56" s="30">
        <v>548866</v>
      </c>
      <c r="N56" s="107"/>
      <c r="P56" s="107"/>
      <c r="R56" s="107"/>
      <c r="T56" s="107"/>
    </row>
    <row r="57" spans="1:23" ht="15" customHeight="1" x14ac:dyDescent="0.2">
      <c r="A57" s="4" t="s">
        <v>102</v>
      </c>
      <c r="B57" s="7"/>
      <c r="C57" s="4"/>
      <c r="D57" s="37"/>
      <c r="E57" s="37"/>
      <c r="F57" s="37"/>
      <c r="G57" s="37"/>
      <c r="H57" s="37"/>
    </row>
    <row r="58" spans="1:23" ht="15" customHeight="1" x14ac:dyDescent="0.2">
      <c r="A58" s="23" t="s">
        <v>94</v>
      </c>
      <c r="B58" s="7" t="s">
        <v>15</v>
      </c>
      <c r="C58" s="11"/>
      <c r="D58" s="38">
        <v>0.1215</v>
      </c>
      <c r="E58" s="38">
        <v>0.60016000000000003</v>
      </c>
      <c r="F58" s="38">
        <v>0.16755</v>
      </c>
      <c r="G58" s="38">
        <v>0.10196</v>
      </c>
      <c r="H58" s="38">
        <v>6.2100000000000002E-3</v>
      </c>
      <c r="I58" s="38">
        <v>1.89E-3</v>
      </c>
      <c r="J58" s="38">
        <v>6.8999999999999997E-4</v>
      </c>
      <c r="K58" s="90">
        <v>1</v>
      </c>
      <c r="M58" s="109"/>
      <c r="N58" s="109"/>
      <c r="O58" s="109"/>
      <c r="P58" s="109"/>
      <c r="Q58" s="109"/>
      <c r="R58" s="109"/>
      <c r="S58" s="109"/>
      <c r="T58" s="109"/>
      <c r="U58" s="109"/>
      <c r="V58" s="109"/>
      <c r="W58" s="109"/>
    </row>
    <row r="59" spans="1:23" ht="15" customHeight="1" x14ac:dyDescent="0.2">
      <c r="A59" s="23" t="s">
        <v>95</v>
      </c>
      <c r="B59" s="7" t="s">
        <v>15</v>
      </c>
      <c r="D59" s="38">
        <v>0.13422000000000001</v>
      </c>
      <c r="E59" s="38">
        <v>0.64297000000000004</v>
      </c>
      <c r="F59" s="38">
        <v>0.17580999999999999</v>
      </c>
      <c r="G59" s="38">
        <v>4.3130000000000002E-2</v>
      </c>
      <c r="H59" s="38">
        <v>3.5699999999999998E-3</v>
      </c>
      <c r="I59" s="38">
        <v>2.2000000000000001E-4</v>
      </c>
      <c r="J59" s="38">
        <v>6.9999999999999994E-5</v>
      </c>
      <c r="K59" s="90">
        <v>1</v>
      </c>
      <c r="M59" s="109"/>
      <c r="N59" s="109"/>
      <c r="O59" s="109"/>
      <c r="P59" s="109"/>
      <c r="Q59" s="109"/>
      <c r="R59" s="109"/>
      <c r="S59" s="109"/>
      <c r="T59" s="109"/>
      <c r="U59" s="109"/>
      <c r="V59" s="109"/>
      <c r="W59" s="109"/>
    </row>
    <row r="60" spans="1:23" ht="15" customHeight="1" x14ac:dyDescent="0.2">
      <c r="A60" s="23" t="s">
        <v>96</v>
      </c>
      <c r="B60" s="7" t="s">
        <v>15</v>
      </c>
      <c r="D60" s="38">
        <v>0.13905999999999999</v>
      </c>
      <c r="E60" s="38">
        <v>0.62065999999999999</v>
      </c>
      <c r="F60" s="38">
        <v>0.1462</v>
      </c>
      <c r="G60" s="38">
        <v>8.8220000000000007E-2</v>
      </c>
      <c r="H60" s="38">
        <v>5.5799999999999999E-3</v>
      </c>
      <c r="I60" s="38">
        <v>1.8000000000000001E-4</v>
      </c>
      <c r="J60" s="38">
        <v>9.0000000000000006E-5</v>
      </c>
      <c r="K60" s="90">
        <v>1</v>
      </c>
      <c r="M60" s="109"/>
      <c r="N60" s="109"/>
      <c r="O60" s="109"/>
      <c r="P60" s="109"/>
      <c r="Q60" s="109"/>
      <c r="R60" s="109"/>
      <c r="S60" s="109"/>
      <c r="T60" s="109"/>
      <c r="U60" s="109"/>
      <c r="V60" s="109"/>
      <c r="W60" s="109"/>
    </row>
    <row r="61" spans="1:23" ht="15" customHeight="1" x14ac:dyDescent="0.2">
      <c r="A61" s="23" t="s">
        <v>97</v>
      </c>
      <c r="B61" s="7" t="s">
        <v>15</v>
      </c>
      <c r="D61" s="38">
        <v>0.17768</v>
      </c>
      <c r="E61" s="38">
        <v>0.56088000000000005</v>
      </c>
      <c r="F61" s="38">
        <v>0.13367000000000001</v>
      </c>
      <c r="G61" s="38">
        <v>0.12221</v>
      </c>
      <c r="H61" s="38">
        <v>4.9300000000000004E-3</v>
      </c>
      <c r="I61" s="38">
        <v>4.0000000000000002E-4</v>
      </c>
      <c r="J61" s="38">
        <v>2.3000000000000001E-4</v>
      </c>
      <c r="K61" s="90">
        <v>1</v>
      </c>
      <c r="M61" s="109"/>
      <c r="N61" s="109"/>
      <c r="O61" s="109"/>
      <c r="P61" s="109"/>
      <c r="Q61" s="109"/>
      <c r="R61" s="109"/>
      <c r="S61" s="109"/>
      <c r="T61" s="109"/>
      <c r="U61" s="109"/>
      <c r="V61" s="109"/>
      <c r="W61" s="109"/>
    </row>
    <row r="62" spans="1:23" ht="15" customHeight="1" x14ac:dyDescent="0.2">
      <c r="A62" s="23" t="s">
        <v>98</v>
      </c>
      <c r="B62" s="7" t="s">
        <v>15</v>
      </c>
      <c r="C62" s="11"/>
      <c r="D62" s="38">
        <v>0.12823999999999999</v>
      </c>
      <c r="E62" s="38">
        <v>0.65012000000000003</v>
      </c>
      <c r="F62" s="38">
        <v>0.16738</v>
      </c>
      <c r="G62" s="38">
        <v>3.925E-2</v>
      </c>
      <c r="H62" s="38">
        <v>9.9699999999999997E-3</v>
      </c>
      <c r="I62" s="38">
        <v>3.6600000000000001E-3</v>
      </c>
      <c r="J62" s="38">
        <v>1.3799999999999999E-3</v>
      </c>
      <c r="K62" s="90">
        <v>1</v>
      </c>
      <c r="M62" s="109"/>
      <c r="N62" s="109"/>
      <c r="O62" s="109"/>
      <c r="P62" s="109"/>
      <c r="Q62" s="109"/>
      <c r="R62" s="109"/>
      <c r="S62" s="109"/>
      <c r="T62" s="109"/>
      <c r="U62" s="109"/>
      <c r="V62" s="109"/>
      <c r="W62" s="109"/>
    </row>
    <row r="63" spans="1:23" ht="15" customHeight="1" x14ac:dyDescent="0.2">
      <c r="A63" s="23" t="s">
        <v>99</v>
      </c>
      <c r="B63" s="7" t="s">
        <v>15</v>
      </c>
      <c r="C63" s="11"/>
      <c r="D63" s="38">
        <v>0.23966000000000001</v>
      </c>
      <c r="E63" s="38">
        <v>0.40084999999999998</v>
      </c>
      <c r="F63" s="38">
        <v>0.18451999999999999</v>
      </c>
      <c r="G63" s="38">
        <v>0.1018</v>
      </c>
      <c r="H63" s="38">
        <v>2.9690000000000001E-2</v>
      </c>
      <c r="I63" s="38">
        <v>1.6969999999999999E-2</v>
      </c>
      <c r="J63" s="38">
        <v>2.6509999999999999E-2</v>
      </c>
      <c r="K63" s="90">
        <v>1</v>
      </c>
      <c r="M63" s="109"/>
      <c r="N63" s="109"/>
      <c r="O63" s="109"/>
      <c r="P63" s="109"/>
      <c r="Q63" s="109"/>
      <c r="R63" s="109"/>
      <c r="S63" s="109"/>
      <c r="T63" s="109"/>
      <c r="U63" s="109"/>
      <c r="V63" s="109"/>
      <c r="W63" s="109"/>
    </row>
    <row r="64" spans="1:23" ht="15" customHeight="1" x14ac:dyDescent="0.2">
      <c r="A64" s="23" t="s">
        <v>100</v>
      </c>
      <c r="B64" s="7" t="s">
        <v>15</v>
      </c>
      <c r="C64" s="3"/>
      <c r="D64" s="38">
        <v>0.26556000000000002</v>
      </c>
      <c r="E64" s="38">
        <v>0.31950000000000001</v>
      </c>
      <c r="F64" s="38">
        <v>0.20332</v>
      </c>
      <c r="G64" s="38">
        <v>0.19502</v>
      </c>
      <c r="H64" s="38">
        <v>0</v>
      </c>
      <c r="I64" s="38">
        <v>0</v>
      </c>
      <c r="J64" s="38">
        <v>1.66E-2</v>
      </c>
      <c r="K64" s="90">
        <v>1</v>
      </c>
      <c r="M64" s="109"/>
      <c r="N64" s="109"/>
      <c r="O64" s="109"/>
      <c r="P64" s="109"/>
      <c r="Q64" s="109"/>
      <c r="R64" s="109"/>
      <c r="S64" s="109"/>
      <c r="T64" s="109"/>
      <c r="U64" s="109"/>
      <c r="V64" s="109"/>
      <c r="W64" s="109"/>
    </row>
    <row r="65" spans="1:23" ht="15" customHeight="1" x14ac:dyDescent="0.2">
      <c r="A65" s="86" t="s">
        <v>23</v>
      </c>
      <c r="B65" s="7" t="s">
        <v>15</v>
      </c>
      <c r="C65" s="3"/>
      <c r="D65" s="89">
        <v>0.12878000000000001</v>
      </c>
      <c r="E65" s="89">
        <v>0.60604999999999998</v>
      </c>
      <c r="F65" s="89">
        <v>0.16458</v>
      </c>
      <c r="G65" s="89">
        <v>9.2069999999999999E-2</v>
      </c>
      <c r="H65" s="89">
        <v>6.1500000000000001E-3</v>
      </c>
      <c r="I65" s="89">
        <v>1.67E-3</v>
      </c>
      <c r="J65" s="89">
        <v>6.9999999999999999E-4</v>
      </c>
      <c r="K65" s="91">
        <v>1</v>
      </c>
      <c r="M65" s="109"/>
      <c r="N65" s="109"/>
      <c r="O65" s="109"/>
      <c r="P65" s="109"/>
      <c r="Q65" s="109"/>
      <c r="R65" s="109"/>
      <c r="S65" s="109"/>
      <c r="T65" s="109"/>
      <c r="U65" s="109"/>
      <c r="V65" s="109"/>
      <c r="W65" s="109"/>
    </row>
    <row r="66" spans="1:23" ht="15" customHeight="1" x14ac:dyDescent="0.2">
      <c r="A66" s="4" t="s">
        <v>38</v>
      </c>
      <c r="B66" s="7"/>
      <c r="C66" s="11"/>
      <c r="D66" s="29"/>
      <c r="E66" s="29"/>
      <c r="F66" s="29"/>
      <c r="G66" s="29"/>
      <c r="H66" s="29"/>
      <c r="K66" s="105"/>
    </row>
    <row r="67" spans="1:23" ht="15" customHeight="1" x14ac:dyDescent="0.2">
      <c r="A67" s="23" t="s">
        <v>94</v>
      </c>
      <c r="B67" s="7" t="s">
        <v>15</v>
      </c>
      <c r="C67" s="11"/>
      <c r="D67" s="38">
        <v>0.17793999999999999</v>
      </c>
      <c r="E67" s="38">
        <v>0.33532000000000001</v>
      </c>
      <c r="F67" s="38">
        <v>0.31363999999999997</v>
      </c>
      <c r="G67" s="38">
        <v>3.7010000000000001E-2</v>
      </c>
      <c r="H67" s="38">
        <v>3.7850000000000002E-2</v>
      </c>
      <c r="I67" s="38">
        <v>5.8189999999999999E-2</v>
      </c>
      <c r="J67" s="38">
        <v>4.0059999999999998E-2</v>
      </c>
      <c r="K67" s="90">
        <v>1</v>
      </c>
      <c r="M67" s="109"/>
      <c r="N67" s="109"/>
      <c r="O67" s="109"/>
      <c r="P67" s="109"/>
      <c r="Q67" s="109"/>
      <c r="R67" s="109"/>
      <c r="S67" s="109"/>
    </row>
    <row r="68" spans="1:23" ht="15" customHeight="1" x14ac:dyDescent="0.2">
      <c r="A68" s="23" t="s">
        <v>95</v>
      </c>
      <c r="B68" s="7" t="s">
        <v>15</v>
      </c>
      <c r="D68" s="38">
        <v>0.17022000000000001</v>
      </c>
      <c r="E68" s="38">
        <v>0.53717000000000004</v>
      </c>
      <c r="F68" s="38">
        <v>0.21654999999999999</v>
      </c>
      <c r="G68" s="38">
        <v>1.201E-2</v>
      </c>
      <c r="H68" s="38">
        <v>4.1360000000000001E-2</v>
      </c>
      <c r="I68" s="38">
        <v>4.1000000000000003E-3</v>
      </c>
      <c r="J68" s="38">
        <v>1.8589999999999999E-2</v>
      </c>
      <c r="K68" s="90">
        <v>1</v>
      </c>
      <c r="M68" s="109"/>
      <c r="N68" s="109"/>
      <c r="O68" s="109"/>
      <c r="P68" s="109"/>
      <c r="Q68" s="109"/>
      <c r="R68" s="109"/>
      <c r="S68" s="109"/>
    </row>
    <row r="69" spans="1:23" ht="15" customHeight="1" x14ac:dyDescent="0.2">
      <c r="A69" s="23" t="s">
        <v>96</v>
      </c>
      <c r="B69" s="7" t="s">
        <v>15</v>
      </c>
      <c r="D69" s="38">
        <v>0.17407</v>
      </c>
      <c r="E69" s="38">
        <v>0.39615</v>
      </c>
      <c r="F69" s="38">
        <v>0.33914</v>
      </c>
      <c r="G69" s="38">
        <v>0</v>
      </c>
      <c r="H69" s="38">
        <v>9.1E-4</v>
      </c>
      <c r="I69" s="38">
        <v>6.411E-2</v>
      </c>
      <c r="J69" s="38">
        <v>2.5610000000000001E-2</v>
      </c>
      <c r="K69" s="90">
        <v>1</v>
      </c>
      <c r="M69" s="109"/>
      <c r="N69" s="109"/>
      <c r="O69" s="109"/>
      <c r="P69" s="109"/>
      <c r="Q69" s="109"/>
      <c r="R69" s="109"/>
      <c r="S69" s="109"/>
    </row>
    <row r="70" spans="1:23" ht="15" customHeight="1" x14ac:dyDescent="0.2">
      <c r="A70" s="23" t="s">
        <v>97</v>
      </c>
      <c r="B70" s="7" t="s">
        <v>15</v>
      </c>
      <c r="D70" s="38">
        <v>0.15032999999999999</v>
      </c>
      <c r="E70" s="38">
        <v>0.47549999999999998</v>
      </c>
      <c r="F70" s="38">
        <v>0.22505</v>
      </c>
      <c r="G70" s="38">
        <v>7.5000000000000002E-4</v>
      </c>
      <c r="H70" s="38">
        <v>0.10448</v>
      </c>
      <c r="I70" s="38">
        <v>2.3300000000000001E-2</v>
      </c>
      <c r="J70" s="38">
        <v>2.06E-2</v>
      </c>
      <c r="K70" s="90">
        <v>1</v>
      </c>
      <c r="M70" s="109"/>
      <c r="N70" s="109"/>
      <c r="O70" s="109"/>
      <c r="P70" s="109"/>
      <c r="Q70" s="109"/>
      <c r="R70" s="109"/>
      <c r="S70" s="109"/>
    </row>
    <row r="71" spans="1:23" ht="15" customHeight="1" x14ac:dyDescent="0.2">
      <c r="A71" s="23" t="s">
        <v>98</v>
      </c>
      <c r="B71" s="7" t="s">
        <v>15</v>
      </c>
      <c r="C71" s="11"/>
      <c r="D71" s="38">
        <v>0.15006</v>
      </c>
      <c r="E71" s="38">
        <v>0.43315999999999999</v>
      </c>
      <c r="F71" s="38">
        <v>0.29302</v>
      </c>
      <c r="G71" s="38">
        <v>8.6599999999999993E-3</v>
      </c>
      <c r="H71" s="38">
        <v>8.4400000000000003E-2</v>
      </c>
      <c r="I71" s="38">
        <v>2.299E-2</v>
      </c>
      <c r="J71" s="38">
        <v>7.7200000000000003E-3</v>
      </c>
      <c r="K71" s="90">
        <v>1</v>
      </c>
      <c r="M71" s="109"/>
      <c r="N71" s="109"/>
      <c r="O71" s="109"/>
      <c r="P71" s="109"/>
      <c r="Q71" s="109"/>
      <c r="R71" s="109"/>
      <c r="S71" s="109"/>
    </row>
    <row r="72" spans="1:23" ht="15" customHeight="1" x14ac:dyDescent="0.2">
      <c r="A72" s="23" t="s">
        <v>99</v>
      </c>
      <c r="B72" s="7" t="s">
        <v>15</v>
      </c>
      <c r="C72" s="11"/>
      <c r="D72" s="38">
        <v>0.33289000000000002</v>
      </c>
      <c r="E72" s="38">
        <v>0.30658000000000002</v>
      </c>
      <c r="F72" s="38">
        <v>0.30789</v>
      </c>
      <c r="G72" s="38">
        <v>0</v>
      </c>
      <c r="H72" s="38">
        <v>1.0529999999999999E-2</v>
      </c>
      <c r="I72" s="38">
        <v>4.2110000000000002E-2</v>
      </c>
      <c r="J72" s="38">
        <v>0</v>
      </c>
      <c r="K72" s="90">
        <v>1</v>
      </c>
      <c r="M72" s="109"/>
      <c r="N72" s="109"/>
      <c r="O72" s="109"/>
      <c r="P72" s="109"/>
      <c r="Q72" s="109"/>
      <c r="R72" s="109"/>
      <c r="S72" s="109"/>
    </row>
    <row r="73" spans="1:23" ht="15" customHeight="1" x14ac:dyDescent="0.2">
      <c r="A73" s="23" t="s">
        <v>100</v>
      </c>
      <c r="B73" s="7" t="s">
        <v>15</v>
      </c>
      <c r="C73" s="3"/>
      <c r="D73" s="38">
        <v>0.23164000000000001</v>
      </c>
      <c r="E73" s="38">
        <v>0.106</v>
      </c>
      <c r="F73" s="38">
        <v>0.10703</v>
      </c>
      <c r="G73" s="38">
        <v>0</v>
      </c>
      <c r="H73" s="38">
        <v>0.55532999999999999</v>
      </c>
      <c r="I73" s="38">
        <v>0</v>
      </c>
      <c r="J73" s="38">
        <v>0</v>
      </c>
      <c r="K73" s="90">
        <v>1</v>
      </c>
      <c r="M73" s="109"/>
      <c r="N73" s="109"/>
      <c r="O73" s="109"/>
      <c r="P73" s="109"/>
      <c r="Q73" s="109"/>
      <c r="R73" s="109"/>
      <c r="S73" s="109"/>
    </row>
    <row r="74" spans="1:23" ht="15" customHeight="1" x14ac:dyDescent="0.2">
      <c r="A74" s="86" t="s">
        <v>23</v>
      </c>
      <c r="B74" s="7" t="s">
        <v>15</v>
      </c>
      <c r="C74" s="3"/>
      <c r="D74" s="89">
        <v>0.17635999999999999</v>
      </c>
      <c r="E74" s="89">
        <v>0.35855999999999999</v>
      </c>
      <c r="F74" s="89">
        <v>0.30282999999999999</v>
      </c>
      <c r="G74" s="89">
        <v>2.9749999999999999E-2</v>
      </c>
      <c r="H74" s="89">
        <v>4.5560000000000003E-2</v>
      </c>
      <c r="I74" s="89">
        <v>5.185E-2</v>
      </c>
      <c r="J74" s="89">
        <v>3.5090000000000003E-2</v>
      </c>
      <c r="K74" s="91">
        <v>1</v>
      </c>
      <c r="M74" s="109"/>
      <c r="N74" s="109"/>
      <c r="O74" s="109"/>
      <c r="P74" s="109"/>
      <c r="Q74" s="109"/>
      <c r="R74" s="109"/>
      <c r="S74" s="109"/>
    </row>
    <row r="75" spans="1:23" ht="15" customHeight="1" x14ac:dyDescent="0.2">
      <c r="A75" s="4" t="s">
        <v>34</v>
      </c>
      <c r="B75" s="7"/>
      <c r="C75" s="11"/>
      <c r="D75" s="29"/>
      <c r="E75" s="29"/>
      <c r="F75" s="29"/>
      <c r="G75" s="29"/>
      <c r="H75" s="29"/>
      <c r="K75" s="105"/>
    </row>
    <row r="76" spans="1:23" ht="15" customHeight="1" x14ac:dyDescent="0.2">
      <c r="A76" s="23" t="s">
        <v>94</v>
      </c>
      <c r="B76" s="7" t="s">
        <v>15</v>
      </c>
      <c r="C76" s="11"/>
      <c r="D76" s="38">
        <v>0.16202</v>
      </c>
      <c r="E76" s="38">
        <v>0.29021000000000002</v>
      </c>
      <c r="F76" s="38">
        <v>0.42898999999999998</v>
      </c>
      <c r="G76" s="38">
        <v>2.962E-2</v>
      </c>
      <c r="H76" s="38">
        <v>3.8589999999999999E-2</v>
      </c>
      <c r="I76" s="38">
        <v>2.768E-2</v>
      </c>
      <c r="J76" s="38">
        <v>2.2890000000000001E-2</v>
      </c>
      <c r="K76" s="90">
        <v>1</v>
      </c>
      <c r="M76" s="109"/>
      <c r="N76" s="109"/>
      <c r="O76" s="109"/>
      <c r="P76" s="109"/>
      <c r="Q76" s="109"/>
      <c r="R76" s="109"/>
      <c r="S76" s="109"/>
    </row>
    <row r="77" spans="1:23" ht="15" customHeight="1" x14ac:dyDescent="0.2">
      <c r="A77" s="23" t="s">
        <v>95</v>
      </c>
      <c r="B77" s="7" t="s">
        <v>15</v>
      </c>
      <c r="D77" s="38">
        <v>0.24534</v>
      </c>
      <c r="E77" s="38">
        <v>0.30019000000000001</v>
      </c>
      <c r="F77" s="38">
        <v>0.40838999999999998</v>
      </c>
      <c r="G77" s="38">
        <v>0</v>
      </c>
      <c r="H77" s="38">
        <v>4.3580000000000001E-2</v>
      </c>
      <c r="I77" s="38">
        <v>0</v>
      </c>
      <c r="J77" s="38">
        <v>2.5000000000000001E-3</v>
      </c>
      <c r="K77" s="90">
        <v>1</v>
      </c>
      <c r="M77" s="109"/>
      <c r="N77" s="109"/>
      <c r="O77" s="109"/>
      <c r="P77" s="109"/>
      <c r="Q77" s="109"/>
      <c r="R77" s="109"/>
      <c r="S77" s="109"/>
    </row>
    <row r="78" spans="1:23" ht="15" customHeight="1" x14ac:dyDescent="0.2">
      <c r="A78" s="23" t="s">
        <v>96</v>
      </c>
      <c r="B78" s="7" t="s">
        <v>15</v>
      </c>
      <c r="D78" s="38">
        <v>0.16192000000000001</v>
      </c>
      <c r="E78" s="38">
        <v>0.56821999999999995</v>
      </c>
      <c r="F78" s="38">
        <v>0.18576999999999999</v>
      </c>
      <c r="G78" s="38">
        <v>2.0400000000000001E-3</v>
      </c>
      <c r="H78" s="38">
        <v>1.363E-2</v>
      </c>
      <c r="I78" s="38">
        <v>0</v>
      </c>
      <c r="J78" s="38">
        <v>6.8419999999999995E-2</v>
      </c>
      <c r="K78" s="90">
        <v>1</v>
      </c>
      <c r="M78" s="109"/>
      <c r="N78" s="109"/>
      <c r="O78" s="109"/>
      <c r="P78" s="109"/>
      <c r="Q78" s="109"/>
      <c r="R78" s="109"/>
      <c r="S78" s="109"/>
    </row>
    <row r="79" spans="1:23" ht="15" customHeight="1" x14ac:dyDescent="0.2">
      <c r="A79" s="23" t="s">
        <v>97</v>
      </c>
      <c r="B79" s="7" t="s">
        <v>15</v>
      </c>
      <c r="D79" s="38">
        <v>0.2301</v>
      </c>
      <c r="E79" s="38">
        <v>0.57033</v>
      </c>
      <c r="F79" s="38">
        <v>0.15984000000000001</v>
      </c>
      <c r="G79" s="38">
        <v>1.77E-2</v>
      </c>
      <c r="H79" s="38">
        <v>1.4460000000000001E-2</v>
      </c>
      <c r="I79" s="38">
        <v>5.9500000000000004E-3</v>
      </c>
      <c r="J79" s="38">
        <v>1.6199999999999999E-3</v>
      </c>
      <c r="K79" s="90">
        <v>1</v>
      </c>
      <c r="M79" s="109"/>
      <c r="N79" s="109"/>
      <c r="O79" s="109"/>
      <c r="P79" s="109"/>
      <c r="Q79" s="109"/>
      <c r="R79" s="109"/>
      <c r="S79" s="109"/>
    </row>
    <row r="80" spans="1:23" ht="15" customHeight="1" x14ac:dyDescent="0.2">
      <c r="A80" s="23" t="s">
        <v>98</v>
      </c>
      <c r="B80" s="7" t="s">
        <v>15</v>
      </c>
      <c r="C80" s="11"/>
      <c r="D80" s="38">
        <v>0.18643000000000001</v>
      </c>
      <c r="E80" s="38">
        <v>0.54330999999999996</v>
      </c>
      <c r="F80" s="38">
        <v>0.23798</v>
      </c>
      <c r="G80" s="38">
        <v>8.1999999999999998E-4</v>
      </c>
      <c r="H80" s="38">
        <v>6.7499999999999999E-3</v>
      </c>
      <c r="I80" s="38">
        <v>2.47E-3</v>
      </c>
      <c r="J80" s="38">
        <v>2.223E-2</v>
      </c>
      <c r="K80" s="90">
        <v>1</v>
      </c>
      <c r="M80" s="109"/>
      <c r="N80" s="109"/>
      <c r="O80" s="109"/>
      <c r="P80" s="109"/>
      <c r="Q80" s="109"/>
      <c r="R80" s="109"/>
      <c r="S80" s="109"/>
    </row>
    <row r="81" spans="1:19" ht="15" customHeight="1" x14ac:dyDescent="0.2">
      <c r="A81" s="23" t="s">
        <v>99</v>
      </c>
      <c r="B81" s="7" t="s">
        <v>15</v>
      </c>
      <c r="C81" s="11"/>
      <c r="D81" s="38">
        <v>0.58272999999999997</v>
      </c>
      <c r="E81" s="38">
        <v>0.21090999999999999</v>
      </c>
      <c r="F81" s="38">
        <v>0.19727</v>
      </c>
      <c r="G81" s="38">
        <v>0</v>
      </c>
      <c r="H81" s="38">
        <v>3.64E-3</v>
      </c>
      <c r="I81" s="38">
        <v>1.82E-3</v>
      </c>
      <c r="J81" s="38">
        <v>3.64E-3</v>
      </c>
      <c r="K81" s="90">
        <v>1</v>
      </c>
      <c r="M81" s="109"/>
      <c r="N81" s="109"/>
      <c r="O81" s="109"/>
      <c r="P81" s="109"/>
      <c r="Q81" s="109"/>
      <c r="R81" s="109"/>
      <c r="S81" s="109"/>
    </row>
    <row r="82" spans="1:19" ht="15" customHeight="1" x14ac:dyDescent="0.2">
      <c r="A82" s="23" t="s">
        <v>100</v>
      </c>
      <c r="B82" s="7" t="s">
        <v>15</v>
      </c>
      <c r="C82" s="3"/>
      <c r="D82" s="38">
        <v>0.43730000000000002</v>
      </c>
      <c r="E82" s="38">
        <v>0.26489000000000001</v>
      </c>
      <c r="F82" s="38">
        <v>0.28055999999999998</v>
      </c>
      <c r="G82" s="38">
        <v>0</v>
      </c>
      <c r="H82" s="38">
        <v>1.0970000000000001E-2</v>
      </c>
      <c r="I82" s="38">
        <v>5.2199999999999998E-3</v>
      </c>
      <c r="J82" s="38">
        <v>1.0399999999999999E-3</v>
      </c>
      <c r="K82" s="90">
        <v>1</v>
      </c>
      <c r="M82" s="109"/>
      <c r="N82" s="109"/>
      <c r="O82" s="109"/>
      <c r="P82" s="109"/>
      <c r="Q82" s="109"/>
      <c r="R82" s="109"/>
      <c r="S82" s="109"/>
    </row>
    <row r="83" spans="1:19" ht="15" customHeight="1" x14ac:dyDescent="0.2">
      <c r="A83" s="86" t="s">
        <v>23</v>
      </c>
      <c r="B83" s="7" t="s">
        <v>15</v>
      </c>
      <c r="C83" s="3"/>
      <c r="D83" s="89">
        <v>0.18557000000000001</v>
      </c>
      <c r="E83" s="89">
        <v>0.34732000000000002</v>
      </c>
      <c r="F83" s="89">
        <v>0.37141000000000002</v>
      </c>
      <c r="G83" s="89">
        <v>2.154E-2</v>
      </c>
      <c r="H83" s="89">
        <v>3.2390000000000002E-2</v>
      </c>
      <c r="I83" s="89">
        <v>1.942E-2</v>
      </c>
      <c r="J83" s="89">
        <v>2.2349999999999998E-2</v>
      </c>
      <c r="K83" s="91">
        <v>1</v>
      </c>
      <c r="M83" s="109"/>
      <c r="N83" s="109"/>
      <c r="O83" s="109"/>
      <c r="P83" s="109"/>
      <c r="Q83" s="109"/>
      <c r="R83" s="109"/>
      <c r="S83" s="109"/>
    </row>
    <row r="84" spans="1:19" ht="15" customHeight="1" x14ac:dyDescent="0.2">
      <c r="A84" s="4" t="s">
        <v>148</v>
      </c>
      <c r="B84" s="7"/>
      <c r="C84" s="11"/>
      <c r="D84" s="29"/>
      <c r="E84" s="29"/>
      <c r="F84" s="29"/>
      <c r="G84" s="29"/>
      <c r="H84" s="29"/>
      <c r="K84" s="105"/>
    </row>
    <row r="85" spans="1:19" ht="15" customHeight="1" x14ac:dyDescent="0.2">
      <c r="A85" s="23" t="s">
        <v>94</v>
      </c>
      <c r="B85" s="7" t="s">
        <v>15</v>
      </c>
      <c r="C85" s="11"/>
      <c r="D85" s="38" t="s">
        <v>109</v>
      </c>
      <c r="E85" s="38" t="s">
        <v>109</v>
      </c>
      <c r="F85" s="38" t="s">
        <v>109</v>
      </c>
      <c r="G85" s="38" t="s">
        <v>109</v>
      </c>
      <c r="H85" s="38" t="s">
        <v>109</v>
      </c>
      <c r="I85" s="38" t="s">
        <v>109</v>
      </c>
      <c r="J85" s="38" t="s">
        <v>109</v>
      </c>
      <c r="K85" s="90" t="s">
        <v>109</v>
      </c>
      <c r="M85" s="109"/>
      <c r="N85" s="109"/>
      <c r="O85" s="109"/>
      <c r="P85" s="109"/>
      <c r="Q85" s="109"/>
      <c r="R85" s="109"/>
      <c r="S85" s="109"/>
    </row>
    <row r="86" spans="1:19" ht="15" customHeight="1" x14ac:dyDescent="0.2">
      <c r="A86" s="23" t="s">
        <v>95</v>
      </c>
      <c r="B86" s="7" t="s">
        <v>15</v>
      </c>
      <c r="D86" s="38" t="s">
        <v>109</v>
      </c>
      <c r="E86" s="38" t="s">
        <v>109</v>
      </c>
      <c r="F86" s="38" t="s">
        <v>109</v>
      </c>
      <c r="G86" s="38" t="s">
        <v>109</v>
      </c>
      <c r="H86" s="38" t="s">
        <v>109</v>
      </c>
      <c r="I86" s="38" t="s">
        <v>109</v>
      </c>
      <c r="J86" s="38" t="s">
        <v>109</v>
      </c>
      <c r="K86" s="90" t="s">
        <v>109</v>
      </c>
      <c r="M86" s="109"/>
      <c r="N86" s="109"/>
      <c r="O86" s="109"/>
      <c r="P86" s="109"/>
      <c r="Q86" s="109"/>
      <c r="R86" s="109"/>
      <c r="S86" s="109"/>
    </row>
    <row r="87" spans="1:19" ht="15" customHeight="1" x14ac:dyDescent="0.2">
      <c r="A87" s="23" t="s">
        <v>96</v>
      </c>
      <c r="B87" s="7" t="s">
        <v>15</v>
      </c>
      <c r="D87" s="38" t="s">
        <v>109</v>
      </c>
      <c r="E87" s="38" t="s">
        <v>109</v>
      </c>
      <c r="F87" s="38" t="s">
        <v>109</v>
      </c>
      <c r="G87" s="38" t="s">
        <v>109</v>
      </c>
      <c r="H87" s="38" t="s">
        <v>109</v>
      </c>
      <c r="I87" s="38" t="s">
        <v>109</v>
      </c>
      <c r="J87" s="38" t="s">
        <v>109</v>
      </c>
      <c r="K87" s="90" t="s">
        <v>109</v>
      </c>
      <c r="M87" s="109"/>
      <c r="N87" s="109"/>
      <c r="O87" s="109"/>
      <c r="P87" s="109"/>
      <c r="Q87" s="109"/>
      <c r="R87" s="109"/>
      <c r="S87" s="109"/>
    </row>
    <row r="88" spans="1:19" ht="15" customHeight="1" x14ac:dyDescent="0.2">
      <c r="A88" s="23" t="s">
        <v>97</v>
      </c>
      <c r="B88" s="7" t="s">
        <v>15</v>
      </c>
      <c r="D88" s="38" t="s">
        <v>109</v>
      </c>
      <c r="E88" s="38" t="s">
        <v>109</v>
      </c>
      <c r="F88" s="38" t="s">
        <v>109</v>
      </c>
      <c r="G88" s="38" t="s">
        <v>109</v>
      </c>
      <c r="H88" s="38" t="s">
        <v>109</v>
      </c>
      <c r="I88" s="38" t="s">
        <v>109</v>
      </c>
      <c r="J88" s="38" t="s">
        <v>109</v>
      </c>
      <c r="K88" s="90" t="s">
        <v>109</v>
      </c>
      <c r="M88" s="109"/>
      <c r="N88" s="109"/>
      <c r="O88" s="109"/>
      <c r="P88" s="109"/>
      <c r="Q88" s="109"/>
      <c r="R88" s="109"/>
      <c r="S88" s="109"/>
    </row>
    <row r="89" spans="1:19" ht="15" customHeight="1" x14ac:dyDescent="0.2">
      <c r="A89" s="23" t="s">
        <v>98</v>
      </c>
      <c r="B89" s="7" t="s">
        <v>15</v>
      </c>
      <c r="C89" s="11"/>
      <c r="D89" s="38">
        <v>0.21374000000000001</v>
      </c>
      <c r="E89" s="38">
        <v>0.50978000000000001</v>
      </c>
      <c r="F89" s="38">
        <v>0.11515</v>
      </c>
      <c r="G89" s="38">
        <v>0.15426000000000001</v>
      </c>
      <c r="H89" s="38">
        <v>5.7000000000000002E-3</v>
      </c>
      <c r="I89" s="38">
        <v>2.7E-4</v>
      </c>
      <c r="J89" s="38">
        <v>1.09E-3</v>
      </c>
      <c r="K89" s="90">
        <v>1</v>
      </c>
      <c r="M89" s="109"/>
      <c r="N89" s="109"/>
      <c r="O89" s="109"/>
      <c r="P89" s="109"/>
      <c r="Q89" s="109"/>
      <c r="R89" s="109"/>
      <c r="S89" s="109"/>
    </row>
    <row r="90" spans="1:19" ht="15" customHeight="1" x14ac:dyDescent="0.2">
      <c r="A90" s="23" t="s">
        <v>99</v>
      </c>
      <c r="B90" s="7" t="s">
        <v>15</v>
      </c>
      <c r="C90" s="11"/>
      <c r="D90" s="38">
        <v>0.19014</v>
      </c>
      <c r="E90" s="38">
        <v>0.36337999999999998</v>
      </c>
      <c r="F90" s="38">
        <v>0.10211000000000001</v>
      </c>
      <c r="G90" s="38">
        <v>0.27465000000000001</v>
      </c>
      <c r="H90" s="38">
        <v>7.0400000000000003E-3</v>
      </c>
      <c r="I90" s="38">
        <v>5.2109999999999997E-2</v>
      </c>
      <c r="J90" s="38">
        <v>1.056E-2</v>
      </c>
      <c r="K90" s="90">
        <v>1</v>
      </c>
      <c r="M90" s="109"/>
      <c r="N90" s="109"/>
      <c r="O90" s="109"/>
      <c r="P90" s="109"/>
      <c r="Q90" s="109"/>
      <c r="R90" s="109"/>
      <c r="S90" s="109"/>
    </row>
    <row r="91" spans="1:19" ht="15" customHeight="1" x14ac:dyDescent="0.2">
      <c r="A91" s="23" t="s">
        <v>100</v>
      </c>
      <c r="B91" s="7" t="s">
        <v>15</v>
      </c>
      <c r="C91" s="3"/>
      <c r="D91" s="38">
        <v>0.22222</v>
      </c>
      <c r="E91" s="38">
        <v>0.26124000000000003</v>
      </c>
      <c r="F91" s="38">
        <v>8.1420000000000006E-2</v>
      </c>
      <c r="G91" s="38">
        <v>0.33672999999999997</v>
      </c>
      <c r="H91" s="38">
        <v>1.6959999999999999E-2</v>
      </c>
      <c r="I91" s="38">
        <v>6.5310000000000007E-2</v>
      </c>
      <c r="J91" s="38">
        <v>1.6119999999999999E-2</v>
      </c>
      <c r="K91" s="90">
        <v>1</v>
      </c>
      <c r="M91" s="109"/>
      <c r="N91" s="109"/>
      <c r="O91" s="109"/>
      <c r="P91" s="109"/>
      <c r="Q91" s="109"/>
      <c r="R91" s="109"/>
      <c r="S91" s="109"/>
    </row>
    <row r="92" spans="1:19" ht="15" customHeight="1" x14ac:dyDescent="0.2">
      <c r="A92" s="86" t="s">
        <v>23</v>
      </c>
      <c r="B92" s="7" t="s">
        <v>15</v>
      </c>
      <c r="C92" s="3"/>
      <c r="D92" s="89">
        <v>0.21</v>
      </c>
      <c r="E92" s="89">
        <v>0.43003000000000002</v>
      </c>
      <c r="F92" s="89">
        <v>0.10587000000000001</v>
      </c>
      <c r="G92" s="89">
        <v>0.21573000000000001</v>
      </c>
      <c r="H92" s="89">
        <v>8.1200000000000005E-3</v>
      </c>
      <c r="I92" s="89">
        <v>2.4199999999999999E-2</v>
      </c>
      <c r="J92" s="89">
        <v>6.0499999999999998E-3</v>
      </c>
      <c r="K92" s="91">
        <v>1</v>
      </c>
      <c r="M92" s="109"/>
      <c r="N92" s="109"/>
      <c r="O92" s="109"/>
      <c r="P92" s="109"/>
      <c r="Q92" s="109"/>
      <c r="R92" s="109"/>
      <c r="S92" s="109"/>
    </row>
    <row r="93" spans="1:19" ht="15" customHeight="1" x14ac:dyDescent="0.2">
      <c r="A93" s="4" t="s">
        <v>147</v>
      </c>
      <c r="B93" s="7"/>
      <c r="C93" s="11"/>
      <c r="D93" s="29"/>
      <c r="E93" s="29"/>
      <c r="F93" s="29"/>
      <c r="G93" s="29"/>
      <c r="H93" s="29"/>
      <c r="K93" s="105"/>
    </row>
    <row r="94" spans="1:19" ht="15" customHeight="1" x14ac:dyDescent="0.2">
      <c r="A94" s="23" t="s">
        <v>94</v>
      </c>
      <c r="B94" s="7" t="s">
        <v>15</v>
      </c>
      <c r="C94" s="11"/>
      <c r="D94" s="38">
        <v>0.17102000000000001</v>
      </c>
      <c r="E94" s="38">
        <v>0.12352</v>
      </c>
      <c r="F94" s="38">
        <v>0.40617999999999999</v>
      </c>
      <c r="G94" s="38">
        <v>0.28978999999999999</v>
      </c>
      <c r="H94" s="38">
        <v>9.4999999999999998E-3</v>
      </c>
      <c r="I94" s="38">
        <v>0</v>
      </c>
      <c r="J94" s="38">
        <v>0</v>
      </c>
      <c r="K94" s="90">
        <v>1</v>
      </c>
      <c r="M94" s="109"/>
      <c r="N94" s="109"/>
      <c r="O94" s="109"/>
      <c r="P94" s="109"/>
      <c r="Q94" s="109"/>
      <c r="R94" s="109"/>
      <c r="S94" s="109"/>
    </row>
    <row r="95" spans="1:19" ht="15" customHeight="1" x14ac:dyDescent="0.2">
      <c r="A95" s="23" t="s">
        <v>95</v>
      </c>
      <c r="B95" s="7" t="s">
        <v>15</v>
      </c>
      <c r="D95" s="38" t="s">
        <v>109</v>
      </c>
      <c r="E95" s="38" t="s">
        <v>109</v>
      </c>
      <c r="F95" s="38" t="s">
        <v>109</v>
      </c>
      <c r="G95" s="38" t="s">
        <v>109</v>
      </c>
      <c r="H95" s="38" t="s">
        <v>109</v>
      </c>
      <c r="I95" s="38" t="s">
        <v>109</v>
      </c>
      <c r="J95" s="38" t="s">
        <v>109</v>
      </c>
      <c r="K95" s="90" t="s">
        <v>109</v>
      </c>
      <c r="M95" s="109"/>
      <c r="N95" s="109"/>
      <c r="O95" s="109"/>
      <c r="P95" s="109"/>
      <c r="Q95" s="109"/>
      <c r="R95" s="109"/>
      <c r="S95" s="109"/>
    </row>
    <row r="96" spans="1:19" ht="15" customHeight="1" x14ac:dyDescent="0.2">
      <c r="A96" s="23" t="s">
        <v>186</v>
      </c>
      <c r="B96" s="7" t="s">
        <v>15</v>
      </c>
      <c r="D96" s="38" t="s">
        <v>109</v>
      </c>
      <c r="E96" s="38" t="s">
        <v>109</v>
      </c>
      <c r="F96" s="38" t="s">
        <v>109</v>
      </c>
      <c r="G96" s="38" t="s">
        <v>109</v>
      </c>
      <c r="H96" s="38" t="s">
        <v>109</v>
      </c>
      <c r="I96" s="38" t="s">
        <v>109</v>
      </c>
      <c r="J96" s="38" t="s">
        <v>109</v>
      </c>
      <c r="K96" s="90" t="s">
        <v>109</v>
      </c>
      <c r="M96" s="109"/>
      <c r="N96" s="109"/>
      <c r="O96" s="109"/>
      <c r="P96" s="109"/>
      <c r="Q96" s="109"/>
      <c r="R96" s="109"/>
      <c r="S96" s="109"/>
    </row>
    <row r="97" spans="1:19" ht="15" customHeight="1" x14ac:dyDescent="0.2">
      <c r="A97" s="23" t="s">
        <v>99</v>
      </c>
      <c r="B97" s="7" t="s">
        <v>15</v>
      </c>
      <c r="C97" s="11"/>
      <c r="D97" s="38">
        <v>0.28211999999999998</v>
      </c>
      <c r="E97" s="38">
        <v>0.42038999999999999</v>
      </c>
      <c r="F97" s="38">
        <v>0.29748999999999998</v>
      </c>
      <c r="G97" s="38">
        <v>0</v>
      </c>
      <c r="H97" s="38">
        <v>0</v>
      </c>
      <c r="I97" s="38">
        <v>0</v>
      </c>
      <c r="J97" s="38">
        <v>0</v>
      </c>
      <c r="K97" s="90">
        <v>1</v>
      </c>
      <c r="M97" s="109"/>
      <c r="N97" s="109"/>
      <c r="O97" s="109"/>
      <c r="P97" s="109"/>
      <c r="Q97" s="109"/>
      <c r="R97" s="109"/>
      <c r="S97" s="109"/>
    </row>
    <row r="98" spans="1:19" ht="15" customHeight="1" x14ac:dyDescent="0.2">
      <c r="A98" s="23" t="s">
        <v>100</v>
      </c>
      <c r="B98" s="7" t="s">
        <v>15</v>
      </c>
      <c r="C98" s="3"/>
      <c r="D98" s="38">
        <v>0.36759999999999998</v>
      </c>
      <c r="E98" s="38">
        <v>0.20560999999999999</v>
      </c>
      <c r="F98" s="38">
        <v>0.34578999999999999</v>
      </c>
      <c r="G98" s="38">
        <v>3.1150000000000001E-2</v>
      </c>
      <c r="H98" s="38">
        <v>4.3610000000000003E-2</v>
      </c>
      <c r="I98" s="38">
        <v>0</v>
      </c>
      <c r="J98" s="38">
        <v>6.2300000000000003E-3</v>
      </c>
      <c r="K98" s="90">
        <v>1</v>
      </c>
      <c r="M98" s="109"/>
      <c r="N98" s="109"/>
      <c r="O98" s="109"/>
      <c r="P98" s="109"/>
      <c r="Q98" s="109"/>
      <c r="R98" s="109"/>
      <c r="S98" s="109"/>
    </row>
    <row r="99" spans="1:19" ht="15" customHeight="1" x14ac:dyDescent="0.2">
      <c r="A99" s="86" t="s">
        <v>23</v>
      </c>
      <c r="B99" s="7" t="s">
        <v>15</v>
      </c>
      <c r="C99" s="3"/>
      <c r="D99" s="89">
        <v>0.25307000000000002</v>
      </c>
      <c r="E99" s="89">
        <v>0.30923</v>
      </c>
      <c r="F99" s="89">
        <v>0.33956999999999998</v>
      </c>
      <c r="G99" s="89">
        <v>8.5220000000000004E-2</v>
      </c>
      <c r="H99" s="89">
        <v>1.162E-2</v>
      </c>
      <c r="I99" s="89">
        <v>0</v>
      </c>
      <c r="J99" s="89">
        <v>1.2899999999999999E-3</v>
      </c>
      <c r="K99" s="91">
        <v>1</v>
      </c>
      <c r="M99" s="109"/>
      <c r="N99" s="109"/>
      <c r="O99" s="109"/>
      <c r="P99" s="109"/>
      <c r="Q99" s="109"/>
      <c r="R99" s="109"/>
      <c r="S99" s="109"/>
    </row>
    <row r="100" spans="1:19" ht="15" customHeight="1" x14ac:dyDescent="0.2">
      <c r="A100" s="4" t="s">
        <v>103</v>
      </c>
      <c r="B100" s="7"/>
      <c r="C100" s="11"/>
      <c r="D100" s="29"/>
      <c r="E100" s="29"/>
      <c r="F100" s="29"/>
      <c r="G100" s="29"/>
      <c r="H100" s="29"/>
      <c r="K100" s="105"/>
      <c r="M100" s="109"/>
      <c r="N100" s="109"/>
      <c r="O100" s="109"/>
      <c r="P100" s="109"/>
      <c r="Q100" s="109"/>
      <c r="R100" s="109"/>
      <c r="S100" s="109"/>
    </row>
    <row r="101" spans="1:19" ht="15" customHeight="1" x14ac:dyDescent="0.2">
      <c r="A101" s="23" t="s">
        <v>94</v>
      </c>
      <c r="B101" s="7" t="s">
        <v>15</v>
      </c>
      <c r="C101" s="11"/>
      <c r="D101" s="38">
        <v>0.14779999999999999</v>
      </c>
      <c r="E101" s="38">
        <v>0.45598</v>
      </c>
      <c r="F101" s="38">
        <v>0.2626</v>
      </c>
      <c r="G101" s="38">
        <v>6.7559999999999995E-2</v>
      </c>
      <c r="H101" s="38">
        <v>2.257E-2</v>
      </c>
      <c r="I101" s="38">
        <v>2.554E-2</v>
      </c>
      <c r="J101" s="38">
        <v>1.7940000000000001E-2</v>
      </c>
      <c r="K101" s="90">
        <v>1</v>
      </c>
      <c r="M101" s="109"/>
      <c r="N101" s="109"/>
      <c r="O101" s="109"/>
      <c r="P101" s="109"/>
      <c r="Q101" s="109"/>
      <c r="R101" s="109"/>
      <c r="S101" s="109"/>
    </row>
    <row r="102" spans="1:19" ht="15" customHeight="1" x14ac:dyDescent="0.2">
      <c r="A102" s="23" t="s">
        <v>95</v>
      </c>
      <c r="B102" s="7" t="s">
        <v>15</v>
      </c>
      <c r="D102" s="38">
        <v>0.16195000000000001</v>
      </c>
      <c r="E102" s="38">
        <v>0.55864999999999998</v>
      </c>
      <c r="F102" s="38">
        <v>0.22588</v>
      </c>
      <c r="G102" s="38">
        <v>2.843E-2</v>
      </c>
      <c r="H102" s="38">
        <v>1.9269999999999999E-2</v>
      </c>
      <c r="I102" s="38">
        <v>1.07E-3</v>
      </c>
      <c r="J102" s="38">
        <v>4.7600000000000003E-3</v>
      </c>
      <c r="K102" s="90">
        <v>1</v>
      </c>
      <c r="M102" s="109"/>
      <c r="N102" s="109"/>
      <c r="O102" s="109"/>
      <c r="P102" s="109"/>
      <c r="Q102" s="109"/>
      <c r="R102" s="109"/>
      <c r="S102" s="109"/>
    </row>
    <row r="103" spans="1:19" ht="15" customHeight="1" x14ac:dyDescent="0.2">
      <c r="A103" s="23" t="s">
        <v>96</v>
      </c>
      <c r="B103" s="7" t="s">
        <v>15</v>
      </c>
      <c r="D103" s="38">
        <v>0.15337999999999999</v>
      </c>
      <c r="E103" s="38">
        <v>0.54554000000000002</v>
      </c>
      <c r="F103" s="38">
        <v>0.20977999999999999</v>
      </c>
      <c r="G103" s="38">
        <v>4.7050000000000002E-2</v>
      </c>
      <c r="H103" s="38">
        <v>5.64E-3</v>
      </c>
      <c r="I103" s="38">
        <v>1.8890000000000001E-2</v>
      </c>
      <c r="J103" s="38">
        <v>1.9709999999999998E-2</v>
      </c>
      <c r="K103" s="90">
        <v>1</v>
      </c>
      <c r="M103" s="109"/>
      <c r="N103" s="109"/>
      <c r="O103" s="109"/>
      <c r="P103" s="109"/>
      <c r="Q103" s="109"/>
      <c r="R103" s="109"/>
      <c r="S103" s="109"/>
    </row>
    <row r="104" spans="1:19" ht="15" customHeight="1" x14ac:dyDescent="0.2">
      <c r="A104" s="23" t="s">
        <v>97</v>
      </c>
      <c r="B104" s="7" t="s">
        <v>15</v>
      </c>
      <c r="D104" s="38">
        <v>0.18368999999999999</v>
      </c>
      <c r="E104" s="38">
        <v>0.5454</v>
      </c>
      <c r="F104" s="38">
        <v>0.15964</v>
      </c>
      <c r="G104" s="38">
        <v>7.1809999999999999E-2</v>
      </c>
      <c r="H104" s="38">
        <v>2.81E-2</v>
      </c>
      <c r="I104" s="38">
        <v>6.5199999999999998E-3</v>
      </c>
      <c r="J104" s="38">
        <v>4.8399999999999997E-3</v>
      </c>
      <c r="K104" s="90">
        <v>1</v>
      </c>
      <c r="M104" s="109"/>
      <c r="N104" s="109"/>
      <c r="O104" s="109"/>
      <c r="P104" s="109"/>
      <c r="Q104" s="109"/>
      <c r="R104" s="109"/>
      <c r="S104" s="109"/>
    </row>
    <row r="105" spans="1:19" ht="15" customHeight="1" x14ac:dyDescent="0.2">
      <c r="A105" s="23" t="s">
        <v>98</v>
      </c>
      <c r="B105" s="7" t="s">
        <v>15</v>
      </c>
      <c r="C105" s="11"/>
      <c r="D105" s="38">
        <v>0.15132000000000001</v>
      </c>
      <c r="E105" s="38">
        <v>0.57737000000000005</v>
      </c>
      <c r="F105" s="38">
        <v>0.19697000000000001</v>
      </c>
      <c r="G105" s="38">
        <v>3.9129999999999998E-2</v>
      </c>
      <c r="H105" s="38">
        <v>2.248E-2</v>
      </c>
      <c r="I105" s="38">
        <v>6.6100000000000004E-3</v>
      </c>
      <c r="J105" s="38">
        <v>6.1199999999999996E-3</v>
      </c>
      <c r="K105" s="90">
        <v>1</v>
      </c>
      <c r="M105" s="109"/>
      <c r="N105" s="109"/>
      <c r="O105" s="109"/>
      <c r="P105" s="109"/>
      <c r="Q105" s="109"/>
      <c r="R105" s="109"/>
      <c r="S105" s="109"/>
    </row>
    <row r="106" spans="1:19" ht="15" customHeight="1" x14ac:dyDescent="0.2">
      <c r="A106" s="23" t="s">
        <v>99</v>
      </c>
      <c r="B106" s="7" t="s">
        <v>15</v>
      </c>
      <c r="C106" s="11"/>
      <c r="D106" s="38">
        <v>0.32233000000000001</v>
      </c>
      <c r="E106" s="38">
        <v>0.33610000000000001</v>
      </c>
      <c r="F106" s="38">
        <v>0.19903000000000001</v>
      </c>
      <c r="G106" s="38">
        <v>9.8400000000000001E-2</v>
      </c>
      <c r="H106" s="38">
        <v>1.0120000000000001E-2</v>
      </c>
      <c r="I106" s="38">
        <v>2.511E-2</v>
      </c>
      <c r="J106" s="38">
        <v>8.9099999999999995E-3</v>
      </c>
      <c r="K106" s="90">
        <v>1</v>
      </c>
      <c r="M106" s="109"/>
      <c r="N106" s="109"/>
      <c r="O106" s="109"/>
      <c r="P106" s="109"/>
      <c r="Q106" s="109"/>
      <c r="R106" s="109"/>
      <c r="S106" s="109"/>
    </row>
    <row r="107" spans="1:19" ht="15" customHeight="1" x14ac:dyDescent="0.2">
      <c r="A107" s="23" t="s">
        <v>100</v>
      </c>
      <c r="B107" s="7" t="s">
        <v>15</v>
      </c>
      <c r="C107" s="3"/>
      <c r="D107" s="38">
        <v>0.30936000000000002</v>
      </c>
      <c r="E107" s="38">
        <v>0.20809</v>
      </c>
      <c r="F107" s="38">
        <v>0.17892</v>
      </c>
      <c r="G107" s="38">
        <v>8.1229999999999997E-2</v>
      </c>
      <c r="H107" s="38">
        <v>0.20200000000000001</v>
      </c>
      <c r="I107" s="38">
        <v>1.5570000000000001E-2</v>
      </c>
      <c r="J107" s="38">
        <v>4.8300000000000001E-3</v>
      </c>
      <c r="K107" s="90">
        <v>1</v>
      </c>
      <c r="M107" s="109"/>
      <c r="N107" s="109"/>
      <c r="O107" s="109"/>
      <c r="P107" s="109"/>
      <c r="Q107" s="109"/>
      <c r="R107" s="109"/>
      <c r="S107" s="109"/>
    </row>
    <row r="108" spans="1:19" ht="15" customHeight="1" thickBot="1" x14ac:dyDescent="0.25">
      <c r="A108" s="92" t="s">
        <v>23</v>
      </c>
      <c r="B108" s="10" t="s">
        <v>15</v>
      </c>
      <c r="C108" s="8"/>
      <c r="D108" s="41">
        <v>0.15490000000000001</v>
      </c>
      <c r="E108" s="41">
        <v>0.48053000000000001</v>
      </c>
      <c r="F108" s="41">
        <v>0.24404000000000001</v>
      </c>
      <c r="G108" s="41">
        <v>6.1620000000000001E-2</v>
      </c>
      <c r="H108" s="41">
        <v>2.3050000000000001E-2</v>
      </c>
      <c r="I108" s="41">
        <v>2.06E-2</v>
      </c>
      <c r="J108" s="41">
        <v>1.5259999999999999E-2</v>
      </c>
      <c r="K108" s="93">
        <v>1</v>
      </c>
      <c r="M108" s="109"/>
      <c r="N108" s="109"/>
      <c r="O108" s="109"/>
      <c r="P108" s="109"/>
      <c r="Q108" s="109"/>
      <c r="R108" s="109"/>
      <c r="S108" s="109"/>
    </row>
    <row r="109" spans="1:19" ht="15" customHeight="1" x14ac:dyDescent="0.2">
      <c r="A109" s="175" t="s">
        <v>27</v>
      </c>
      <c r="B109" s="144"/>
      <c r="C109" s="144"/>
      <c r="D109" s="176"/>
      <c r="E109" s="176"/>
      <c r="F109" s="176"/>
      <c r="G109" s="176"/>
      <c r="H109" s="176"/>
      <c r="I109" s="144"/>
      <c r="J109" s="144"/>
      <c r="K109" s="144"/>
    </row>
    <row r="110" spans="1:19" ht="15" customHeight="1" x14ac:dyDescent="0.2">
      <c r="A110" s="199" t="s">
        <v>174</v>
      </c>
      <c r="B110" s="199"/>
      <c r="C110" s="199"/>
      <c r="D110" s="199"/>
      <c r="E110" s="199"/>
      <c r="F110" s="199"/>
      <c r="G110" s="199"/>
      <c r="H110" s="199"/>
      <c r="I110" s="199"/>
      <c r="J110" s="199"/>
      <c r="K110" s="199"/>
      <c r="L110" s="80"/>
    </row>
    <row r="111" spans="1:19" ht="15" customHeight="1" x14ac:dyDescent="0.2">
      <c r="A111" s="199" t="s">
        <v>146</v>
      </c>
      <c r="B111" s="199"/>
      <c r="C111" s="199"/>
      <c r="D111" s="199"/>
      <c r="E111" s="199"/>
      <c r="F111" s="199"/>
      <c r="G111" s="199"/>
      <c r="H111" s="199"/>
      <c r="I111" s="199"/>
      <c r="J111" s="199"/>
      <c r="K111" s="199"/>
    </row>
    <row r="112" spans="1:19" ht="15" customHeight="1" x14ac:dyDescent="0.2">
      <c r="A112" s="197" t="s">
        <v>245</v>
      </c>
      <c r="B112" s="197"/>
      <c r="C112" s="197"/>
      <c r="D112" s="197"/>
      <c r="E112" s="197"/>
      <c r="F112" s="197"/>
      <c r="G112" s="197"/>
      <c r="H112" s="197"/>
      <c r="I112" s="197"/>
      <c r="J112" s="197"/>
      <c r="K112" s="197"/>
    </row>
    <row r="113" spans="1:11" ht="15" customHeight="1" x14ac:dyDescent="0.2">
      <c r="A113" s="197"/>
      <c r="B113" s="197"/>
      <c r="C113" s="197"/>
      <c r="D113" s="197"/>
      <c r="E113" s="197"/>
      <c r="F113" s="197"/>
      <c r="G113" s="197"/>
      <c r="H113" s="197"/>
      <c r="I113" s="197"/>
      <c r="J113" s="197"/>
      <c r="K113" s="197"/>
    </row>
    <row r="114" spans="1:11" ht="15" customHeight="1" x14ac:dyDescent="0.2">
      <c r="A114" s="200" t="s">
        <v>101</v>
      </c>
      <c r="B114" s="201"/>
      <c r="C114" s="201"/>
      <c r="D114" s="201"/>
      <c r="E114" s="201"/>
      <c r="F114" s="201"/>
      <c r="G114" s="201"/>
      <c r="H114" s="201"/>
      <c r="I114" s="201"/>
      <c r="J114" s="201"/>
      <c r="K114" s="201"/>
    </row>
    <row r="115" spans="1:11" ht="15" customHeight="1" x14ac:dyDescent="0.2"/>
    <row r="116" spans="1:11" ht="15" customHeight="1" x14ac:dyDescent="0.2"/>
    <row r="117" spans="1:11" ht="15" customHeight="1" x14ac:dyDescent="0.2"/>
    <row r="118" spans="1:11" ht="15" customHeight="1" x14ac:dyDescent="0.2"/>
    <row r="119" spans="1:11" ht="15" customHeight="1" x14ac:dyDescent="0.2"/>
    <row r="120" spans="1:11" ht="15" customHeight="1" x14ac:dyDescent="0.2"/>
    <row r="121" spans="1:11" ht="15" customHeight="1" x14ac:dyDescent="0.2"/>
    <row r="122" spans="1:11" ht="15" customHeight="1" x14ac:dyDescent="0.2"/>
    <row r="123" spans="1:11" ht="15" customHeight="1" x14ac:dyDescent="0.2"/>
    <row r="124" spans="1:11" ht="15" customHeight="1" x14ac:dyDescent="0.2"/>
    <row r="125" spans="1:11" ht="15" customHeight="1" x14ac:dyDescent="0.2"/>
    <row r="126" spans="1:11" ht="15" customHeight="1" x14ac:dyDescent="0.2"/>
    <row r="127" spans="1:11" ht="15" customHeight="1" x14ac:dyDescent="0.2"/>
    <row r="128" spans="1:11"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sheetData>
  <sheetProtection algorithmName="SHA-512" hashValue="XZK687la7ZXGyQJCx43MZkjhZAUb9lwsSJHAHghijoLNetWTfSbIt+oS/vEwtBzVbKVuO8mrvHeoZEcq9qE/8w==" saltValue="9t+nSj0aTh+wWhDElDh4IA==" spinCount="100000" sheet="1" objects="1" scenarios="1"/>
  <mergeCells count="5">
    <mergeCell ref="A2:F2"/>
    <mergeCell ref="A110:K110"/>
    <mergeCell ref="A111:K111"/>
    <mergeCell ref="A112:K113"/>
    <mergeCell ref="A114:K114"/>
  </mergeCells>
  <hyperlinks>
    <hyperlink ref="A3" location="'Table of contents'!A1" display="Table of contents" xr:uid="{E2F2E65F-B764-4F8D-8F97-51612D926A68}"/>
  </hyperlinks>
  <pageMargins left="0.05" right="0.05" top="0.5" bottom="0.5" header="0" footer="0"/>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6B934-E8B7-435F-B00A-0BBC6EC5F882}">
  <dimension ref="A1:T1029"/>
  <sheetViews>
    <sheetView zoomScaleNormal="100" workbookViewId="0">
      <selection activeCell="A2" sqref="A2"/>
    </sheetView>
  </sheetViews>
  <sheetFormatPr defaultColWidth="12" defaultRowHeight="9.9499999999999993" customHeight="1" x14ac:dyDescent="0.2"/>
  <cols>
    <col min="1" max="1" width="50.33203125" customWidth="1"/>
    <col min="2" max="2" width="5" customWidth="1"/>
    <col min="3" max="3" width="2" customWidth="1"/>
    <col min="4" max="4" width="18.6640625" customWidth="1"/>
    <col min="5" max="5" width="22.83203125" customWidth="1"/>
    <col min="6" max="8" width="18.6640625" customWidth="1"/>
    <col min="9" max="9" width="14.6640625" customWidth="1"/>
    <col min="10" max="10" width="15.33203125" customWidth="1"/>
  </cols>
  <sheetData>
    <row r="1" spans="1:14" s="2" customFormat="1" ht="91.5" customHeight="1" x14ac:dyDescent="0.2"/>
    <row r="2" spans="1:14" ht="47.25" customHeight="1" x14ac:dyDescent="0.3">
      <c r="A2" s="110" t="s">
        <v>118</v>
      </c>
      <c r="B2" s="110"/>
      <c r="C2" s="110"/>
      <c r="D2" s="110"/>
      <c r="E2" s="110"/>
      <c r="F2" s="110"/>
      <c r="N2" t="s">
        <v>20</v>
      </c>
    </row>
    <row r="3" spans="1:14" ht="18" customHeight="1" thickBot="1" x14ac:dyDescent="0.25">
      <c r="A3" s="167" t="s">
        <v>0</v>
      </c>
      <c r="B3" s="9"/>
      <c r="C3" s="9"/>
      <c r="D3" s="9"/>
      <c r="E3" s="9"/>
      <c r="F3" s="9"/>
      <c r="G3" s="9"/>
      <c r="H3" s="9"/>
      <c r="I3" s="9"/>
      <c r="J3" s="9"/>
      <c r="K3" s="9"/>
      <c r="N3" s="3" t="s">
        <v>21</v>
      </c>
    </row>
    <row r="4" spans="1:14" ht="57" thickBot="1" x14ac:dyDescent="0.25">
      <c r="A4" s="76" t="s">
        <v>93</v>
      </c>
      <c r="B4" s="76" t="s">
        <v>13</v>
      </c>
      <c r="C4" s="21"/>
      <c r="D4" s="35" t="s">
        <v>16</v>
      </c>
      <c r="E4" s="35" t="s">
        <v>17</v>
      </c>
      <c r="F4" s="35" t="s">
        <v>107</v>
      </c>
      <c r="G4" s="35" t="s">
        <v>108</v>
      </c>
      <c r="H4" s="35" t="s">
        <v>11</v>
      </c>
      <c r="I4" s="35" t="s">
        <v>12</v>
      </c>
      <c r="J4" s="35" t="s">
        <v>152</v>
      </c>
      <c r="K4" s="35" t="s">
        <v>25</v>
      </c>
    </row>
    <row r="5" spans="1:14" ht="15" customHeight="1" x14ac:dyDescent="0.2">
      <c r="A5" s="4" t="s">
        <v>149</v>
      </c>
      <c r="B5" s="7"/>
      <c r="C5" s="4"/>
      <c r="D5" s="37"/>
      <c r="E5" s="37"/>
      <c r="F5" s="37"/>
      <c r="G5" s="37"/>
      <c r="H5" s="37"/>
    </row>
    <row r="6" spans="1:14" ht="15" customHeight="1" x14ac:dyDescent="0.2">
      <c r="A6" s="23" t="s">
        <v>94</v>
      </c>
      <c r="B6" s="7" t="s">
        <v>14</v>
      </c>
      <c r="C6" s="11"/>
      <c r="D6" s="24">
        <v>23641</v>
      </c>
      <c r="E6" s="24">
        <v>140119</v>
      </c>
      <c r="F6" s="24">
        <v>86666</v>
      </c>
      <c r="G6" s="24">
        <v>24667</v>
      </c>
      <c r="H6" s="24">
        <v>7453</v>
      </c>
      <c r="I6" s="24">
        <v>9336</v>
      </c>
      <c r="J6" s="24">
        <v>4911</v>
      </c>
      <c r="K6" s="24">
        <v>296793</v>
      </c>
    </row>
    <row r="7" spans="1:14" ht="15" customHeight="1" x14ac:dyDescent="0.2">
      <c r="A7" s="23" t="s">
        <v>95</v>
      </c>
      <c r="B7" s="7" t="s">
        <v>14</v>
      </c>
      <c r="D7" s="24">
        <v>3008</v>
      </c>
      <c r="E7" s="24">
        <v>18046</v>
      </c>
      <c r="F7" s="24">
        <v>8629</v>
      </c>
      <c r="G7" s="24">
        <v>1260</v>
      </c>
      <c r="H7" s="24">
        <v>399</v>
      </c>
      <c r="I7" s="24">
        <v>17</v>
      </c>
      <c r="J7" s="24">
        <v>182</v>
      </c>
      <c r="K7" s="24">
        <v>31541</v>
      </c>
      <c r="L7" s="18"/>
    </row>
    <row r="8" spans="1:14" ht="15" customHeight="1" x14ac:dyDescent="0.2">
      <c r="A8" s="23" t="s">
        <v>96</v>
      </c>
      <c r="B8" s="7" t="s">
        <v>14</v>
      </c>
      <c r="D8" s="24">
        <v>2321</v>
      </c>
      <c r="E8" s="24">
        <v>18011</v>
      </c>
      <c r="F8" s="24">
        <v>7668</v>
      </c>
      <c r="G8" s="24">
        <v>1924</v>
      </c>
      <c r="H8" s="24">
        <v>210</v>
      </c>
      <c r="I8" s="24">
        <v>269</v>
      </c>
      <c r="J8" s="24">
        <v>227</v>
      </c>
      <c r="K8" s="24">
        <v>30630</v>
      </c>
    </row>
    <row r="9" spans="1:14" ht="15" customHeight="1" x14ac:dyDescent="0.2">
      <c r="A9" s="23" t="s">
        <v>97</v>
      </c>
      <c r="B9" s="7" t="s">
        <v>14</v>
      </c>
      <c r="D9" s="24">
        <v>2821</v>
      </c>
      <c r="E9" s="24">
        <v>12882</v>
      </c>
      <c r="F9" s="24">
        <v>3810</v>
      </c>
      <c r="G9" s="24">
        <v>2228</v>
      </c>
      <c r="H9" s="24">
        <v>525</v>
      </c>
      <c r="I9" s="24">
        <v>156</v>
      </c>
      <c r="J9" s="24">
        <v>143</v>
      </c>
      <c r="K9" s="24">
        <v>22565</v>
      </c>
    </row>
    <row r="10" spans="1:14" ht="15" customHeight="1" x14ac:dyDescent="0.2">
      <c r="A10" s="23" t="s">
        <v>98</v>
      </c>
      <c r="B10" s="7" t="s">
        <v>14</v>
      </c>
      <c r="C10" s="11"/>
      <c r="D10" s="24">
        <v>2778</v>
      </c>
      <c r="E10" s="24">
        <v>15371</v>
      </c>
      <c r="F10" s="24">
        <v>5410</v>
      </c>
      <c r="G10" s="24">
        <v>1204</v>
      </c>
      <c r="H10" s="24">
        <v>733</v>
      </c>
      <c r="I10" s="24">
        <v>226</v>
      </c>
      <c r="J10" s="24">
        <v>162</v>
      </c>
      <c r="K10" s="24">
        <v>25884</v>
      </c>
    </row>
    <row r="11" spans="1:14" ht="15" customHeight="1" x14ac:dyDescent="0.2">
      <c r="A11" s="23" t="s">
        <v>99</v>
      </c>
      <c r="B11" s="7" t="s">
        <v>14</v>
      </c>
      <c r="C11" s="11"/>
      <c r="D11" s="24">
        <v>710</v>
      </c>
      <c r="E11" s="24">
        <v>1105</v>
      </c>
      <c r="F11" s="24">
        <v>790</v>
      </c>
      <c r="G11" s="24">
        <v>371</v>
      </c>
      <c r="H11" s="24">
        <v>31</v>
      </c>
      <c r="I11" s="24">
        <v>102</v>
      </c>
      <c r="J11" s="24">
        <v>10</v>
      </c>
      <c r="K11" s="24">
        <v>3119</v>
      </c>
    </row>
    <row r="12" spans="1:14" ht="15" customHeight="1" x14ac:dyDescent="0.2">
      <c r="A12" s="23" t="s">
        <v>100</v>
      </c>
      <c r="B12" s="7" t="s">
        <v>14</v>
      </c>
      <c r="C12" s="3"/>
      <c r="D12" s="24">
        <v>721</v>
      </c>
      <c r="E12" s="24">
        <v>859</v>
      </c>
      <c r="F12" s="24">
        <v>721</v>
      </c>
      <c r="G12" s="24">
        <v>335</v>
      </c>
      <c r="H12" s="24">
        <v>373</v>
      </c>
      <c r="I12" s="24">
        <v>60</v>
      </c>
      <c r="J12" s="24">
        <v>15</v>
      </c>
      <c r="K12" s="24">
        <v>3084</v>
      </c>
      <c r="L12" s="28"/>
      <c r="M12" s="3"/>
    </row>
    <row r="13" spans="1:14" ht="15" customHeight="1" x14ac:dyDescent="0.2">
      <c r="A13" s="86" t="s">
        <v>23</v>
      </c>
      <c r="B13" s="7" t="s">
        <v>14</v>
      </c>
      <c r="C13" s="3"/>
      <c r="D13" s="29">
        <v>36000</v>
      </c>
      <c r="E13" s="29">
        <v>206393</v>
      </c>
      <c r="F13" s="29">
        <v>113694</v>
      </c>
      <c r="G13" s="29">
        <v>31989</v>
      </c>
      <c r="H13" s="29">
        <v>9724</v>
      </c>
      <c r="I13" s="29">
        <v>10166</v>
      </c>
      <c r="J13" s="29">
        <v>5650</v>
      </c>
      <c r="K13" s="29">
        <v>413616</v>
      </c>
    </row>
    <row r="14" spans="1:14" ht="15" customHeight="1" x14ac:dyDescent="0.2">
      <c r="A14" s="4" t="s">
        <v>150</v>
      </c>
      <c r="B14" s="7"/>
      <c r="C14" s="11"/>
      <c r="D14" s="29"/>
      <c r="E14" s="29"/>
      <c r="F14" s="29"/>
      <c r="G14" s="29"/>
      <c r="H14" s="29"/>
    </row>
    <row r="15" spans="1:14" ht="15" customHeight="1" x14ac:dyDescent="0.2">
      <c r="A15" s="23" t="s">
        <v>94</v>
      </c>
      <c r="B15" s="7" t="s">
        <v>14</v>
      </c>
      <c r="C15" s="4"/>
      <c r="D15" s="24">
        <v>25348</v>
      </c>
      <c r="E15" s="24">
        <v>9241</v>
      </c>
      <c r="F15" s="24">
        <v>2935</v>
      </c>
      <c r="G15" s="24">
        <v>110</v>
      </c>
      <c r="H15" s="24">
        <v>168</v>
      </c>
      <c r="I15" s="24">
        <v>16</v>
      </c>
      <c r="J15" s="24">
        <v>112</v>
      </c>
      <c r="K15" s="24">
        <v>37930</v>
      </c>
      <c r="L15" s="18"/>
    </row>
    <row r="16" spans="1:14" ht="15" customHeight="1" x14ac:dyDescent="0.2">
      <c r="A16" s="23" t="s">
        <v>95</v>
      </c>
      <c r="B16" s="7" t="s">
        <v>14</v>
      </c>
      <c r="C16" s="4"/>
      <c r="D16" s="24">
        <v>2790</v>
      </c>
      <c r="E16" s="24">
        <v>1450</v>
      </c>
      <c r="F16" s="24">
        <v>233</v>
      </c>
      <c r="G16" s="24">
        <v>12</v>
      </c>
      <c r="H16" s="24">
        <v>452</v>
      </c>
      <c r="I16" s="24">
        <v>0</v>
      </c>
      <c r="J16" s="24">
        <v>3</v>
      </c>
      <c r="K16" s="24">
        <v>4940</v>
      </c>
    </row>
    <row r="17" spans="1:12" ht="15" customHeight="1" x14ac:dyDescent="0.2">
      <c r="A17" s="23" t="s">
        <v>96</v>
      </c>
      <c r="B17" s="7" t="s">
        <v>14</v>
      </c>
      <c r="C17" s="5"/>
      <c r="D17" s="24">
        <v>3284</v>
      </c>
      <c r="E17" s="24">
        <v>1753</v>
      </c>
      <c r="F17" s="24">
        <v>347</v>
      </c>
      <c r="G17" s="24">
        <v>17</v>
      </c>
      <c r="H17" s="24">
        <v>0</v>
      </c>
      <c r="I17" s="24">
        <v>0</v>
      </c>
      <c r="J17" s="24">
        <v>529</v>
      </c>
      <c r="K17" s="24">
        <v>5930</v>
      </c>
    </row>
    <row r="18" spans="1:12" ht="15" customHeight="1" x14ac:dyDescent="0.2">
      <c r="A18" s="23" t="s">
        <v>97</v>
      </c>
      <c r="B18" s="7" t="s">
        <v>14</v>
      </c>
      <c r="C18" s="5"/>
      <c r="D18" s="24">
        <v>2079</v>
      </c>
      <c r="E18" s="24">
        <v>892</v>
      </c>
      <c r="F18" s="24">
        <v>296</v>
      </c>
      <c r="G18" s="24">
        <v>0</v>
      </c>
      <c r="H18" s="24">
        <v>2</v>
      </c>
      <c r="I18" s="24">
        <v>5</v>
      </c>
      <c r="J18" s="24">
        <v>4</v>
      </c>
      <c r="K18" s="24">
        <v>3278</v>
      </c>
    </row>
    <row r="19" spans="1:12" ht="15" customHeight="1" x14ac:dyDescent="0.2">
      <c r="A19" s="23" t="s">
        <v>98</v>
      </c>
      <c r="B19" s="7" t="s">
        <v>14</v>
      </c>
      <c r="C19" s="5"/>
      <c r="D19" s="24">
        <v>1780</v>
      </c>
      <c r="E19" s="24">
        <v>2318</v>
      </c>
      <c r="F19" s="24">
        <v>454</v>
      </c>
      <c r="G19" s="24">
        <v>0</v>
      </c>
      <c r="H19" s="24">
        <v>21</v>
      </c>
      <c r="I19" s="24">
        <v>0</v>
      </c>
      <c r="J19" s="24">
        <v>0</v>
      </c>
      <c r="K19" s="24">
        <v>4573</v>
      </c>
    </row>
    <row r="20" spans="1:12" ht="15" customHeight="1" x14ac:dyDescent="0.2">
      <c r="A20" s="23" t="s">
        <v>99</v>
      </c>
      <c r="B20" s="7" t="s">
        <v>14</v>
      </c>
      <c r="C20" s="5"/>
      <c r="D20" s="24">
        <v>676</v>
      </c>
      <c r="E20" s="24">
        <v>221</v>
      </c>
      <c r="F20" s="24">
        <v>76</v>
      </c>
      <c r="G20" s="24">
        <v>0</v>
      </c>
      <c r="H20" s="24">
        <v>8</v>
      </c>
      <c r="I20" s="24">
        <v>3</v>
      </c>
      <c r="J20" s="24">
        <v>4</v>
      </c>
      <c r="K20" s="24">
        <v>988</v>
      </c>
    </row>
    <row r="21" spans="1:12" ht="15" customHeight="1" x14ac:dyDescent="0.2">
      <c r="A21" s="23" t="s">
        <v>100</v>
      </c>
      <c r="B21" s="7" t="s">
        <v>14</v>
      </c>
      <c r="C21" s="5"/>
      <c r="D21" s="24">
        <v>512</v>
      </c>
      <c r="E21" s="24">
        <v>114</v>
      </c>
      <c r="F21" s="24">
        <v>22</v>
      </c>
      <c r="G21" s="24">
        <v>0</v>
      </c>
      <c r="H21" s="24">
        <v>8</v>
      </c>
      <c r="I21" s="24">
        <v>1</v>
      </c>
      <c r="J21" s="24">
        <v>0</v>
      </c>
      <c r="K21" s="24">
        <v>657</v>
      </c>
    </row>
    <row r="22" spans="1:12" ht="15" customHeight="1" x14ac:dyDescent="0.2">
      <c r="A22" s="86" t="s">
        <v>23</v>
      </c>
      <c r="B22" s="7" t="s">
        <v>14</v>
      </c>
      <c r="C22" s="5"/>
      <c r="D22" s="29">
        <v>36469</v>
      </c>
      <c r="E22" s="29">
        <v>15989</v>
      </c>
      <c r="F22" s="29">
        <v>4363</v>
      </c>
      <c r="G22" s="29">
        <v>139</v>
      </c>
      <c r="H22" s="29">
        <v>659</v>
      </c>
      <c r="I22" s="29">
        <v>25</v>
      </c>
      <c r="J22" s="29">
        <v>652</v>
      </c>
      <c r="K22" s="29">
        <v>58296</v>
      </c>
    </row>
    <row r="23" spans="1:12" ht="15" customHeight="1" x14ac:dyDescent="0.2">
      <c r="A23" s="4" t="s">
        <v>7</v>
      </c>
      <c r="B23" s="7"/>
      <c r="C23" s="11"/>
      <c r="D23" s="29"/>
      <c r="E23" s="29"/>
      <c r="F23" s="29"/>
      <c r="G23" s="29"/>
      <c r="H23" s="29"/>
    </row>
    <row r="24" spans="1:12" ht="15" customHeight="1" x14ac:dyDescent="0.2">
      <c r="A24" s="23" t="s">
        <v>94</v>
      </c>
      <c r="B24" s="7" t="s">
        <v>14</v>
      </c>
      <c r="C24" s="4"/>
      <c r="D24" s="24">
        <v>1447</v>
      </c>
      <c r="E24" s="24">
        <v>6743</v>
      </c>
      <c r="F24" s="24">
        <v>5688</v>
      </c>
      <c r="G24" s="24">
        <v>170</v>
      </c>
      <c r="H24" s="24">
        <v>465</v>
      </c>
      <c r="I24" s="24">
        <v>163</v>
      </c>
      <c r="J24" s="24">
        <v>1187</v>
      </c>
      <c r="K24" s="24">
        <v>15863</v>
      </c>
    </row>
    <row r="25" spans="1:12" ht="15" customHeight="1" x14ac:dyDescent="0.2">
      <c r="A25" s="23" t="s">
        <v>95</v>
      </c>
      <c r="B25" s="7" t="s">
        <v>14</v>
      </c>
      <c r="C25" s="4"/>
      <c r="D25" s="24">
        <v>450</v>
      </c>
      <c r="E25" s="24">
        <v>1920</v>
      </c>
      <c r="F25" s="24">
        <v>277</v>
      </c>
      <c r="G25" s="24">
        <v>25</v>
      </c>
      <c r="H25" s="24">
        <v>0</v>
      </c>
      <c r="I25" s="24">
        <v>0</v>
      </c>
      <c r="J25" s="24">
        <v>0</v>
      </c>
      <c r="K25" s="24">
        <v>2672</v>
      </c>
    </row>
    <row r="26" spans="1:12" ht="15" customHeight="1" x14ac:dyDescent="0.2">
      <c r="A26" s="23" t="s">
        <v>96</v>
      </c>
      <c r="B26" s="7" t="s">
        <v>14</v>
      </c>
      <c r="C26" s="5"/>
      <c r="D26" s="24">
        <v>74</v>
      </c>
      <c r="E26" s="24">
        <v>611</v>
      </c>
      <c r="F26" s="24">
        <v>213</v>
      </c>
      <c r="G26" s="24">
        <v>2</v>
      </c>
      <c r="H26" s="24">
        <v>0</v>
      </c>
      <c r="I26" s="24">
        <v>511</v>
      </c>
      <c r="J26" s="24">
        <v>0</v>
      </c>
      <c r="K26" s="24">
        <v>1411</v>
      </c>
    </row>
    <row r="27" spans="1:12" ht="15" customHeight="1" x14ac:dyDescent="0.2">
      <c r="A27" s="23" t="s">
        <v>97</v>
      </c>
      <c r="B27" s="7" t="s">
        <v>14</v>
      </c>
      <c r="C27" s="5"/>
      <c r="D27" s="24">
        <v>232</v>
      </c>
      <c r="E27" s="24">
        <v>923</v>
      </c>
      <c r="F27" s="24">
        <v>368</v>
      </c>
      <c r="G27" s="24">
        <v>41</v>
      </c>
      <c r="H27" s="24">
        <v>99</v>
      </c>
      <c r="I27" s="24">
        <v>0</v>
      </c>
      <c r="J27" s="24">
        <v>6</v>
      </c>
      <c r="K27" s="24">
        <v>1669</v>
      </c>
    </row>
    <row r="28" spans="1:12" ht="15" customHeight="1" x14ac:dyDescent="0.2">
      <c r="A28" s="23" t="s">
        <v>98</v>
      </c>
      <c r="B28" s="7" t="s">
        <v>14</v>
      </c>
      <c r="C28" s="5"/>
      <c r="D28" s="24">
        <v>264</v>
      </c>
      <c r="E28" s="24">
        <v>1061</v>
      </c>
      <c r="F28" s="24">
        <v>423</v>
      </c>
      <c r="G28" s="24">
        <v>164</v>
      </c>
      <c r="H28" s="24">
        <v>28</v>
      </c>
      <c r="I28" s="24">
        <v>1</v>
      </c>
      <c r="J28" s="24">
        <v>0</v>
      </c>
      <c r="K28" s="24">
        <v>1941</v>
      </c>
    </row>
    <row r="29" spans="1:12" ht="15" customHeight="1" x14ac:dyDescent="0.2">
      <c r="A29" s="23" t="s">
        <v>99</v>
      </c>
      <c r="B29" s="7" t="s">
        <v>14</v>
      </c>
      <c r="C29" s="5"/>
      <c r="D29" s="24">
        <v>85</v>
      </c>
      <c r="E29" s="24">
        <v>185</v>
      </c>
      <c r="F29" s="24">
        <v>73</v>
      </c>
      <c r="G29" s="24">
        <v>115</v>
      </c>
      <c r="H29" s="24">
        <v>0</v>
      </c>
      <c r="I29" s="24">
        <v>0</v>
      </c>
      <c r="J29" s="24">
        <v>20</v>
      </c>
      <c r="K29" s="24">
        <v>478</v>
      </c>
    </row>
    <row r="30" spans="1:12" ht="15" customHeight="1" x14ac:dyDescent="0.2">
      <c r="A30" s="23" t="s">
        <v>100</v>
      </c>
      <c r="B30" s="7" t="s">
        <v>14</v>
      </c>
      <c r="C30" s="5"/>
      <c r="D30" s="24">
        <v>89</v>
      </c>
      <c r="E30" s="24">
        <v>69</v>
      </c>
      <c r="F30" s="24">
        <v>28</v>
      </c>
      <c r="G30" s="24">
        <v>119</v>
      </c>
      <c r="H30" s="24">
        <v>0</v>
      </c>
      <c r="I30" s="24">
        <v>0</v>
      </c>
      <c r="J30" s="24">
        <v>0</v>
      </c>
      <c r="K30" s="24">
        <v>305</v>
      </c>
    </row>
    <row r="31" spans="1:12" ht="15" customHeight="1" x14ac:dyDescent="0.2">
      <c r="A31" s="86" t="s">
        <v>23</v>
      </c>
      <c r="B31" s="7" t="s">
        <v>14</v>
      </c>
      <c r="C31" s="5"/>
      <c r="D31" s="29">
        <v>2641</v>
      </c>
      <c r="E31" s="29">
        <v>11512</v>
      </c>
      <c r="F31" s="29">
        <v>7070</v>
      </c>
      <c r="G31" s="29">
        <v>636</v>
      </c>
      <c r="H31" s="29">
        <v>592</v>
      </c>
      <c r="I31" s="29">
        <v>675</v>
      </c>
      <c r="J31" s="29">
        <v>1213</v>
      </c>
      <c r="K31" s="29">
        <v>24339</v>
      </c>
      <c r="L31" s="25"/>
    </row>
    <row r="32" spans="1:12" ht="15" customHeight="1" x14ac:dyDescent="0.2">
      <c r="A32" s="4" t="s">
        <v>151</v>
      </c>
      <c r="B32" s="7"/>
      <c r="C32" s="11"/>
      <c r="D32" s="29"/>
      <c r="E32" s="29"/>
      <c r="F32" s="29"/>
      <c r="G32" s="29"/>
      <c r="H32" s="29"/>
    </row>
    <row r="33" spans="1:20" ht="15" customHeight="1" x14ac:dyDescent="0.2">
      <c r="A33" s="23" t="s">
        <v>94</v>
      </c>
      <c r="B33" s="7" t="s">
        <v>14</v>
      </c>
      <c r="C33" s="4"/>
      <c r="D33" s="24">
        <v>6446</v>
      </c>
      <c r="E33" s="24">
        <v>19386</v>
      </c>
      <c r="F33" s="24">
        <v>5775</v>
      </c>
      <c r="G33" s="24">
        <v>1056</v>
      </c>
      <c r="H33" s="24">
        <v>602</v>
      </c>
      <c r="I33" s="24">
        <v>314</v>
      </c>
      <c r="J33" s="24">
        <v>695</v>
      </c>
      <c r="K33" s="24">
        <v>34274</v>
      </c>
    </row>
    <row r="34" spans="1:20" ht="15" customHeight="1" x14ac:dyDescent="0.2">
      <c r="A34" s="23" t="s">
        <v>95</v>
      </c>
      <c r="B34" s="7" t="s">
        <v>14</v>
      </c>
      <c r="C34" s="4"/>
      <c r="D34" s="24">
        <v>1141</v>
      </c>
      <c r="E34" s="24">
        <v>4073</v>
      </c>
      <c r="F34" s="24">
        <v>1167</v>
      </c>
      <c r="G34" s="24">
        <v>0</v>
      </c>
      <c r="H34" s="24">
        <v>28</v>
      </c>
      <c r="I34" s="24">
        <v>32</v>
      </c>
      <c r="J34" s="24">
        <v>32</v>
      </c>
      <c r="K34" s="24">
        <v>6473</v>
      </c>
    </row>
    <row r="35" spans="1:20" ht="15" customHeight="1" x14ac:dyDescent="0.2">
      <c r="A35" s="23" t="s">
        <v>96</v>
      </c>
      <c r="B35" s="7" t="s">
        <v>14</v>
      </c>
      <c r="C35" s="5"/>
      <c r="D35" s="24">
        <v>655</v>
      </c>
      <c r="E35" s="24">
        <v>2153</v>
      </c>
      <c r="F35" s="24">
        <v>435</v>
      </c>
      <c r="G35" s="24">
        <v>0</v>
      </c>
      <c r="H35" s="24">
        <v>23</v>
      </c>
      <c r="I35" s="24">
        <v>0</v>
      </c>
      <c r="J35" s="24">
        <v>58</v>
      </c>
      <c r="K35" s="24">
        <v>3324</v>
      </c>
    </row>
    <row r="36" spans="1:20" ht="15" customHeight="1" x14ac:dyDescent="0.2">
      <c r="A36" s="23" t="s">
        <v>97</v>
      </c>
      <c r="B36" s="7" t="s">
        <v>14</v>
      </c>
      <c r="C36" s="5"/>
      <c r="D36" s="24">
        <v>672</v>
      </c>
      <c r="E36" s="24">
        <v>2536</v>
      </c>
      <c r="F36" s="24">
        <v>570</v>
      </c>
      <c r="G36" s="24">
        <v>0</v>
      </c>
      <c r="H36" s="24">
        <v>262</v>
      </c>
      <c r="I36" s="24">
        <v>45</v>
      </c>
      <c r="J36" s="24">
        <v>0</v>
      </c>
      <c r="K36" s="24">
        <v>4085</v>
      </c>
    </row>
    <row r="37" spans="1:20" ht="15" customHeight="1" x14ac:dyDescent="0.2">
      <c r="A37" s="23" t="s">
        <v>98</v>
      </c>
      <c r="B37" s="7" t="s">
        <v>14</v>
      </c>
      <c r="C37" s="5"/>
      <c r="D37" s="24">
        <v>468</v>
      </c>
      <c r="E37" s="24">
        <v>1435</v>
      </c>
      <c r="F37" s="24">
        <v>599</v>
      </c>
      <c r="G37" s="24">
        <v>0</v>
      </c>
      <c r="H37" s="24">
        <v>4</v>
      </c>
      <c r="I37" s="24">
        <v>4</v>
      </c>
      <c r="J37" s="24">
        <v>52</v>
      </c>
      <c r="K37" s="24">
        <v>2562</v>
      </c>
    </row>
    <row r="38" spans="1:20" ht="15" customHeight="1" x14ac:dyDescent="0.2">
      <c r="A38" s="23" t="s">
        <v>99</v>
      </c>
      <c r="B38" s="7" t="s">
        <v>14</v>
      </c>
      <c r="C38" s="5"/>
      <c r="D38" s="24">
        <v>121</v>
      </c>
      <c r="E38" s="24">
        <v>149</v>
      </c>
      <c r="F38" s="24">
        <v>44</v>
      </c>
      <c r="G38" s="24">
        <v>0</v>
      </c>
      <c r="H38" s="24">
        <v>11</v>
      </c>
      <c r="I38" s="24">
        <v>19</v>
      </c>
      <c r="J38" s="24">
        <v>10</v>
      </c>
      <c r="K38" s="24">
        <v>354</v>
      </c>
    </row>
    <row r="39" spans="1:20" ht="15" customHeight="1" x14ac:dyDescent="0.2">
      <c r="A39" s="23" t="s">
        <v>100</v>
      </c>
      <c r="B39" s="7" t="s">
        <v>14</v>
      </c>
      <c r="C39" s="5"/>
      <c r="D39" s="24">
        <v>407</v>
      </c>
      <c r="E39" s="24">
        <v>121</v>
      </c>
      <c r="F39" s="24">
        <v>229</v>
      </c>
      <c r="G39" s="24">
        <v>0</v>
      </c>
      <c r="H39" s="24">
        <v>748</v>
      </c>
      <c r="I39" s="24">
        <v>26</v>
      </c>
      <c r="J39" s="24">
        <v>12</v>
      </c>
      <c r="K39" s="24">
        <v>1543</v>
      </c>
    </row>
    <row r="40" spans="1:20" ht="15" customHeight="1" x14ac:dyDescent="0.2">
      <c r="A40" s="86" t="s">
        <v>23</v>
      </c>
      <c r="B40" s="7" t="s">
        <v>14</v>
      </c>
      <c r="C40" s="5"/>
      <c r="D40" s="29">
        <v>9910</v>
      </c>
      <c r="E40" s="29">
        <v>29853</v>
      </c>
      <c r="F40" s="29">
        <v>8819</v>
      </c>
      <c r="G40" s="29">
        <v>1056</v>
      </c>
      <c r="H40" s="29">
        <v>1678</v>
      </c>
      <c r="I40" s="29">
        <v>440</v>
      </c>
      <c r="J40" s="29">
        <v>859</v>
      </c>
      <c r="K40" s="29">
        <v>52615</v>
      </c>
    </row>
    <row r="41" spans="1:20" ht="15" customHeight="1" x14ac:dyDescent="0.2">
      <c r="A41" s="4" t="s">
        <v>1</v>
      </c>
      <c r="B41" s="7"/>
      <c r="C41" s="11"/>
      <c r="D41" s="29"/>
      <c r="E41" s="29"/>
      <c r="F41" s="29"/>
      <c r="G41" s="29"/>
      <c r="H41" s="29"/>
    </row>
    <row r="42" spans="1:20" ht="15" customHeight="1" x14ac:dyDescent="0.2">
      <c r="A42" s="23" t="s">
        <v>94</v>
      </c>
      <c r="B42" s="7" t="s">
        <v>14</v>
      </c>
      <c r="C42" s="4"/>
      <c r="D42" s="24">
        <v>56882</v>
      </c>
      <c r="E42" s="24">
        <v>175489</v>
      </c>
      <c r="F42" s="24">
        <v>101064</v>
      </c>
      <c r="G42" s="24">
        <v>26003</v>
      </c>
      <c r="H42" s="24">
        <v>8688</v>
      </c>
      <c r="I42" s="24">
        <v>9829</v>
      </c>
      <c r="J42" s="24">
        <v>6905</v>
      </c>
      <c r="K42" s="24">
        <v>384860</v>
      </c>
      <c r="N42" s="107"/>
      <c r="P42" s="107"/>
      <c r="R42" s="107"/>
      <c r="T42" s="107"/>
    </row>
    <row r="43" spans="1:20" ht="15" customHeight="1" x14ac:dyDescent="0.2">
      <c r="A43" s="23" t="s">
        <v>95</v>
      </c>
      <c r="B43" s="7" t="s">
        <v>14</v>
      </c>
      <c r="C43" s="4"/>
      <c r="D43" s="24">
        <v>7389</v>
      </c>
      <c r="E43" s="24">
        <v>25489</v>
      </c>
      <c r="F43" s="24">
        <v>10306</v>
      </c>
      <c r="G43" s="24">
        <v>1297</v>
      </c>
      <c r="H43" s="24">
        <v>879</v>
      </c>
      <c r="I43" s="24">
        <v>49</v>
      </c>
      <c r="J43" s="24">
        <v>217</v>
      </c>
      <c r="K43" s="24">
        <v>45626</v>
      </c>
      <c r="N43" s="107"/>
      <c r="P43" s="107"/>
      <c r="R43" s="107"/>
      <c r="T43" s="107"/>
    </row>
    <row r="44" spans="1:20" ht="15" customHeight="1" x14ac:dyDescent="0.2">
      <c r="A44" s="23" t="s">
        <v>96</v>
      </c>
      <c r="B44" s="7" t="s">
        <v>14</v>
      </c>
      <c r="C44" s="5"/>
      <c r="D44" s="24">
        <v>6334</v>
      </c>
      <c r="E44" s="24">
        <v>22528</v>
      </c>
      <c r="F44" s="24">
        <v>8663</v>
      </c>
      <c r="G44" s="24">
        <v>1943</v>
      </c>
      <c r="H44" s="24">
        <v>233</v>
      </c>
      <c r="I44" s="24">
        <v>780</v>
      </c>
      <c r="J44" s="24">
        <v>814</v>
      </c>
      <c r="K44" s="24">
        <v>41295</v>
      </c>
      <c r="N44" s="107"/>
      <c r="P44" s="107"/>
      <c r="R44" s="107"/>
      <c r="T44" s="107"/>
    </row>
    <row r="45" spans="1:20" ht="15" customHeight="1" x14ac:dyDescent="0.2">
      <c r="A45" s="23" t="s">
        <v>97</v>
      </c>
      <c r="B45" s="7" t="s">
        <v>14</v>
      </c>
      <c r="C45" s="5"/>
      <c r="D45" s="24">
        <v>5804</v>
      </c>
      <c r="E45" s="24">
        <v>17233</v>
      </c>
      <c r="F45" s="24">
        <v>5044</v>
      </c>
      <c r="G45" s="24">
        <v>2269</v>
      </c>
      <c r="H45" s="24">
        <v>888</v>
      </c>
      <c r="I45" s="24">
        <v>206</v>
      </c>
      <c r="J45" s="24">
        <v>153</v>
      </c>
      <c r="K45" s="24">
        <v>31597</v>
      </c>
      <c r="N45" s="107"/>
      <c r="P45" s="107"/>
      <c r="R45" s="107"/>
      <c r="T45" s="107"/>
    </row>
    <row r="46" spans="1:20" ht="15" customHeight="1" x14ac:dyDescent="0.2">
      <c r="A46" s="23" t="s">
        <v>98</v>
      </c>
      <c r="B46" s="7" t="s">
        <v>14</v>
      </c>
      <c r="C46" s="5"/>
      <c r="D46" s="24">
        <v>5290</v>
      </c>
      <c r="E46" s="24">
        <v>20185</v>
      </c>
      <c r="F46" s="24">
        <v>6886</v>
      </c>
      <c r="G46" s="24">
        <v>1368</v>
      </c>
      <c r="H46" s="24">
        <v>786</v>
      </c>
      <c r="I46" s="24">
        <v>231</v>
      </c>
      <c r="J46" s="24">
        <v>214</v>
      </c>
      <c r="K46" s="24">
        <v>34960</v>
      </c>
      <c r="N46" s="107"/>
      <c r="P46" s="107"/>
      <c r="R46" s="107"/>
      <c r="T46" s="107"/>
    </row>
    <row r="47" spans="1:20" ht="15" customHeight="1" x14ac:dyDescent="0.2">
      <c r="A47" s="23" t="s">
        <v>99</v>
      </c>
      <c r="B47" s="7" t="s">
        <v>14</v>
      </c>
      <c r="C47" s="5"/>
      <c r="D47" s="24">
        <v>1592</v>
      </c>
      <c r="E47" s="24">
        <v>1660</v>
      </c>
      <c r="F47" s="24">
        <v>983</v>
      </c>
      <c r="G47" s="24">
        <v>486</v>
      </c>
      <c r="H47" s="24">
        <v>50</v>
      </c>
      <c r="I47" s="24">
        <v>124</v>
      </c>
      <c r="J47" s="24">
        <v>44</v>
      </c>
      <c r="K47" s="24">
        <v>4939</v>
      </c>
      <c r="N47" s="107"/>
      <c r="P47" s="107"/>
      <c r="R47" s="107"/>
      <c r="T47" s="107"/>
    </row>
    <row r="48" spans="1:20" ht="15" customHeight="1" x14ac:dyDescent="0.2">
      <c r="A48" s="23" t="s">
        <v>100</v>
      </c>
      <c r="B48" s="7" t="s">
        <v>14</v>
      </c>
      <c r="C48" s="5"/>
      <c r="D48" s="24">
        <v>1729</v>
      </c>
      <c r="E48" s="24">
        <v>1163</v>
      </c>
      <c r="F48" s="24">
        <v>1000</v>
      </c>
      <c r="G48" s="24">
        <v>454</v>
      </c>
      <c r="H48" s="24">
        <v>1129</v>
      </c>
      <c r="I48" s="24">
        <v>87</v>
      </c>
      <c r="J48" s="24">
        <v>27</v>
      </c>
      <c r="K48" s="24">
        <v>5589</v>
      </c>
      <c r="N48" s="107"/>
      <c r="P48" s="107"/>
      <c r="R48" s="107"/>
      <c r="T48" s="107"/>
    </row>
    <row r="49" spans="1:20" ht="15" customHeight="1" x14ac:dyDescent="0.2">
      <c r="A49" s="87" t="s">
        <v>23</v>
      </c>
      <c r="B49" s="12" t="s">
        <v>14</v>
      </c>
      <c r="C49" s="88"/>
      <c r="D49" s="30">
        <v>85020</v>
      </c>
      <c r="E49" s="30">
        <v>263747</v>
      </c>
      <c r="F49" s="30">
        <v>133946</v>
      </c>
      <c r="G49" s="30">
        <v>33820</v>
      </c>
      <c r="H49" s="30">
        <v>12653</v>
      </c>
      <c r="I49" s="30">
        <v>11306</v>
      </c>
      <c r="J49" s="30">
        <v>8374</v>
      </c>
      <c r="K49" s="30">
        <v>548866</v>
      </c>
      <c r="N49" s="107"/>
      <c r="P49" s="107"/>
      <c r="R49" s="107"/>
      <c r="T49" s="107"/>
    </row>
    <row r="50" spans="1:20" ht="15" customHeight="1" x14ac:dyDescent="0.2">
      <c r="A50" s="4" t="s">
        <v>149</v>
      </c>
      <c r="B50" s="7"/>
      <c r="C50" s="4"/>
      <c r="D50" s="37"/>
      <c r="E50" s="37"/>
      <c r="F50" s="37"/>
      <c r="G50" s="37"/>
      <c r="H50" s="37"/>
    </row>
    <row r="51" spans="1:20" ht="15" customHeight="1" x14ac:dyDescent="0.2">
      <c r="A51" s="23" t="s">
        <v>94</v>
      </c>
      <c r="B51" s="7" t="s">
        <v>15</v>
      </c>
      <c r="C51" s="11"/>
      <c r="D51" s="38">
        <v>7.9649999999999999E-2</v>
      </c>
      <c r="E51" s="38">
        <v>0.47210999999999997</v>
      </c>
      <c r="F51" s="38">
        <v>0.29200999999999999</v>
      </c>
      <c r="G51" s="38">
        <v>8.3110000000000003E-2</v>
      </c>
      <c r="H51" s="38">
        <v>2.511E-2</v>
      </c>
      <c r="I51" s="38">
        <v>3.1460000000000002E-2</v>
      </c>
      <c r="J51" s="38">
        <v>1.6549999999999999E-2</v>
      </c>
      <c r="K51" s="90">
        <v>1</v>
      </c>
      <c r="M51" s="109"/>
      <c r="N51" s="109"/>
      <c r="O51" s="109"/>
      <c r="P51" s="109"/>
      <c r="Q51" s="109"/>
      <c r="R51" s="109"/>
      <c r="S51" s="109"/>
      <c r="T51" s="109"/>
    </row>
    <row r="52" spans="1:20" ht="15" customHeight="1" x14ac:dyDescent="0.2">
      <c r="A52" s="23" t="s">
        <v>95</v>
      </c>
      <c r="B52" s="7" t="s">
        <v>15</v>
      </c>
      <c r="D52" s="38">
        <v>9.5369999999999996E-2</v>
      </c>
      <c r="E52" s="38">
        <v>0.57213999999999998</v>
      </c>
      <c r="F52" s="38">
        <v>0.27357999999999999</v>
      </c>
      <c r="G52" s="38">
        <v>3.9949999999999999E-2</v>
      </c>
      <c r="H52" s="38">
        <v>1.265E-2</v>
      </c>
      <c r="I52" s="38">
        <v>5.4000000000000001E-4</v>
      </c>
      <c r="J52" s="38">
        <v>5.77E-3</v>
      </c>
      <c r="K52" s="90">
        <v>1</v>
      </c>
      <c r="M52" s="109"/>
      <c r="N52" s="109"/>
      <c r="O52" s="109"/>
      <c r="P52" s="109"/>
      <c r="Q52" s="109"/>
      <c r="R52" s="109"/>
      <c r="S52" s="109"/>
      <c r="T52" s="109"/>
    </row>
    <row r="53" spans="1:20" ht="15" customHeight="1" x14ac:dyDescent="0.2">
      <c r="A53" s="23" t="s">
        <v>96</v>
      </c>
      <c r="B53" s="7" t="s">
        <v>15</v>
      </c>
      <c r="D53" s="38">
        <v>7.578E-2</v>
      </c>
      <c r="E53" s="38">
        <v>0.58801999999999999</v>
      </c>
      <c r="F53" s="38">
        <v>0.25034000000000001</v>
      </c>
      <c r="G53" s="38">
        <v>6.2810000000000005E-2</v>
      </c>
      <c r="H53" s="38">
        <v>6.8599999999999998E-3</v>
      </c>
      <c r="I53" s="38">
        <v>8.7799999999999996E-3</v>
      </c>
      <c r="J53" s="38">
        <v>7.4099999999999999E-3</v>
      </c>
      <c r="K53" s="90">
        <v>1</v>
      </c>
      <c r="M53" s="109"/>
      <c r="N53" s="109"/>
      <c r="O53" s="109"/>
      <c r="P53" s="109"/>
      <c r="Q53" s="109"/>
      <c r="R53" s="109"/>
      <c r="S53" s="109"/>
      <c r="T53" s="109"/>
    </row>
    <row r="54" spans="1:20" ht="15" customHeight="1" x14ac:dyDescent="0.2">
      <c r="A54" s="23" t="s">
        <v>97</v>
      </c>
      <c r="B54" s="7" t="s">
        <v>15</v>
      </c>
      <c r="D54" s="38">
        <v>0.12501999999999999</v>
      </c>
      <c r="E54" s="38">
        <v>0.57088000000000005</v>
      </c>
      <c r="F54" s="38">
        <v>0.16885</v>
      </c>
      <c r="G54" s="38">
        <v>9.8739999999999994E-2</v>
      </c>
      <c r="H54" s="38">
        <v>2.3269999999999999E-2</v>
      </c>
      <c r="I54" s="38">
        <v>6.9100000000000003E-3</v>
      </c>
      <c r="J54" s="38">
        <v>6.3400000000000001E-3</v>
      </c>
      <c r="K54" s="90">
        <v>1</v>
      </c>
      <c r="M54" s="109"/>
      <c r="N54" s="109"/>
      <c r="O54" s="109"/>
      <c r="P54" s="109"/>
      <c r="Q54" s="109"/>
      <c r="R54" s="109"/>
      <c r="S54" s="109"/>
      <c r="T54" s="109"/>
    </row>
    <row r="55" spans="1:20" ht="15" customHeight="1" x14ac:dyDescent="0.2">
      <c r="A55" s="23" t="s">
        <v>98</v>
      </c>
      <c r="B55" s="7" t="s">
        <v>15</v>
      </c>
      <c r="C55" s="11"/>
      <c r="D55" s="38">
        <v>0.10732</v>
      </c>
      <c r="E55" s="38">
        <v>0.59384000000000003</v>
      </c>
      <c r="F55" s="38">
        <v>0.20901</v>
      </c>
      <c r="G55" s="38">
        <v>4.6519999999999999E-2</v>
      </c>
      <c r="H55" s="38">
        <v>2.8320000000000001E-2</v>
      </c>
      <c r="I55" s="38">
        <v>8.7299999999999999E-3</v>
      </c>
      <c r="J55" s="38">
        <v>6.2599999999999999E-3</v>
      </c>
      <c r="K55" s="90">
        <v>1</v>
      </c>
      <c r="M55" s="109"/>
      <c r="N55" s="109"/>
      <c r="O55" s="109"/>
      <c r="P55" s="109"/>
      <c r="Q55" s="109"/>
      <c r="R55" s="109"/>
      <c r="S55" s="109"/>
      <c r="T55" s="109"/>
    </row>
    <row r="56" spans="1:20" ht="15" customHeight="1" x14ac:dyDescent="0.2">
      <c r="A56" s="23" t="s">
        <v>99</v>
      </c>
      <c r="B56" s="7" t="s">
        <v>15</v>
      </c>
      <c r="C56" s="11"/>
      <c r="D56" s="38">
        <v>0.22764000000000001</v>
      </c>
      <c r="E56" s="38">
        <v>0.35427999999999998</v>
      </c>
      <c r="F56" s="38">
        <v>0.25329000000000002</v>
      </c>
      <c r="G56" s="38">
        <v>0.11895</v>
      </c>
      <c r="H56" s="38">
        <v>9.9399999999999992E-3</v>
      </c>
      <c r="I56" s="38">
        <v>3.27E-2</v>
      </c>
      <c r="J56" s="38">
        <v>3.2100000000000002E-3</v>
      </c>
      <c r="K56" s="90">
        <v>1</v>
      </c>
      <c r="M56" s="109"/>
      <c r="N56" s="109"/>
      <c r="O56" s="109"/>
      <c r="P56" s="109"/>
      <c r="Q56" s="109"/>
      <c r="R56" s="109"/>
      <c r="S56" s="109"/>
      <c r="T56" s="109"/>
    </row>
    <row r="57" spans="1:20" ht="15" customHeight="1" x14ac:dyDescent="0.2">
      <c r="A57" s="23" t="s">
        <v>100</v>
      </c>
      <c r="B57" s="7" t="s">
        <v>15</v>
      </c>
      <c r="C57" s="3"/>
      <c r="D57" s="38">
        <v>0.23379</v>
      </c>
      <c r="E57" s="38">
        <v>0.27853</v>
      </c>
      <c r="F57" s="38">
        <v>0.23379</v>
      </c>
      <c r="G57" s="38">
        <v>0.10863</v>
      </c>
      <c r="H57" s="38">
        <v>0.12095</v>
      </c>
      <c r="I57" s="38">
        <v>1.9460000000000002E-2</v>
      </c>
      <c r="J57" s="38">
        <v>4.8599999999999997E-3</v>
      </c>
      <c r="K57" s="90">
        <v>1</v>
      </c>
      <c r="M57" s="109"/>
      <c r="N57" s="109"/>
      <c r="O57" s="109"/>
      <c r="P57" s="109"/>
      <c r="Q57" s="109"/>
      <c r="R57" s="109"/>
      <c r="S57" s="109"/>
      <c r="T57" s="109"/>
    </row>
    <row r="58" spans="1:20" ht="15" customHeight="1" x14ac:dyDescent="0.2">
      <c r="A58" s="86" t="s">
        <v>23</v>
      </c>
      <c r="B58" s="7" t="s">
        <v>15</v>
      </c>
      <c r="C58" s="3"/>
      <c r="D58" s="89">
        <v>8.7040000000000006E-2</v>
      </c>
      <c r="E58" s="89">
        <v>0.499</v>
      </c>
      <c r="F58" s="89">
        <v>0.27488000000000001</v>
      </c>
      <c r="G58" s="89">
        <v>7.7340000000000006E-2</v>
      </c>
      <c r="H58" s="89">
        <v>2.351E-2</v>
      </c>
      <c r="I58" s="89">
        <v>2.4580000000000001E-2</v>
      </c>
      <c r="J58" s="89">
        <v>1.366E-2</v>
      </c>
      <c r="K58" s="91">
        <v>1</v>
      </c>
      <c r="M58" s="109"/>
      <c r="N58" s="109"/>
      <c r="O58" s="109"/>
      <c r="P58" s="109"/>
      <c r="Q58" s="109"/>
      <c r="R58" s="109"/>
      <c r="S58" s="109"/>
      <c r="T58" s="109"/>
    </row>
    <row r="59" spans="1:20" ht="15" customHeight="1" x14ac:dyDescent="0.2">
      <c r="A59" s="4" t="s">
        <v>150</v>
      </c>
      <c r="B59" s="7"/>
      <c r="C59" s="11"/>
      <c r="D59" s="29"/>
      <c r="E59" s="29"/>
      <c r="F59" s="29"/>
      <c r="G59" s="29"/>
      <c r="H59" s="29"/>
      <c r="K59" s="105"/>
    </row>
    <row r="60" spans="1:20" ht="15" customHeight="1" x14ac:dyDescent="0.2">
      <c r="A60" s="23" t="s">
        <v>94</v>
      </c>
      <c r="B60" s="7" t="s">
        <v>15</v>
      </c>
      <c r="C60" s="11"/>
      <c r="D60" s="38">
        <v>0.66827999999999999</v>
      </c>
      <c r="E60" s="38">
        <v>0.24363000000000001</v>
      </c>
      <c r="F60" s="38">
        <v>7.7380000000000004E-2</v>
      </c>
      <c r="G60" s="38">
        <v>2.8999999999999998E-3</v>
      </c>
      <c r="H60" s="38">
        <v>4.4299999999999999E-3</v>
      </c>
      <c r="I60" s="38">
        <v>4.2000000000000002E-4</v>
      </c>
      <c r="J60" s="38">
        <v>2.9499999999999999E-3</v>
      </c>
      <c r="K60" s="90">
        <v>1</v>
      </c>
      <c r="M60" s="109"/>
      <c r="N60" s="109"/>
      <c r="O60" s="109"/>
      <c r="P60" s="109"/>
      <c r="Q60" s="109"/>
      <c r="R60" s="109"/>
      <c r="S60" s="109"/>
    </row>
    <row r="61" spans="1:20" ht="15" customHeight="1" x14ac:dyDescent="0.2">
      <c r="A61" s="23" t="s">
        <v>95</v>
      </c>
      <c r="B61" s="7" t="s">
        <v>15</v>
      </c>
      <c r="D61" s="38">
        <v>0.56477999999999995</v>
      </c>
      <c r="E61" s="38">
        <v>0.29352</v>
      </c>
      <c r="F61" s="38">
        <v>4.7169999999999997E-2</v>
      </c>
      <c r="G61" s="38">
        <v>2.4299999999999999E-3</v>
      </c>
      <c r="H61" s="38">
        <v>9.1499999999999998E-2</v>
      </c>
      <c r="I61" s="38">
        <v>0</v>
      </c>
      <c r="J61" s="38">
        <v>6.0999999999999997E-4</v>
      </c>
      <c r="K61" s="90">
        <v>1</v>
      </c>
      <c r="M61" s="109"/>
      <c r="N61" s="109"/>
      <c r="O61" s="109"/>
      <c r="P61" s="109"/>
      <c r="Q61" s="109"/>
      <c r="R61" s="109"/>
      <c r="S61" s="109"/>
    </row>
    <row r="62" spans="1:20" ht="15" customHeight="1" x14ac:dyDescent="0.2">
      <c r="A62" s="23" t="s">
        <v>96</v>
      </c>
      <c r="B62" s="7" t="s">
        <v>15</v>
      </c>
      <c r="D62" s="38">
        <v>0.55379</v>
      </c>
      <c r="E62" s="38">
        <v>0.29561999999999999</v>
      </c>
      <c r="F62" s="38">
        <v>5.8520000000000003E-2</v>
      </c>
      <c r="G62" s="38">
        <v>2.8700000000000002E-3</v>
      </c>
      <c r="H62" s="38">
        <v>0</v>
      </c>
      <c r="I62" s="38">
        <v>0</v>
      </c>
      <c r="J62" s="38">
        <v>8.9209999999999998E-2</v>
      </c>
      <c r="K62" s="90">
        <v>1</v>
      </c>
      <c r="M62" s="109"/>
      <c r="N62" s="109"/>
      <c r="O62" s="109"/>
      <c r="P62" s="109"/>
      <c r="Q62" s="109"/>
      <c r="R62" s="109"/>
      <c r="S62" s="109"/>
    </row>
    <row r="63" spans="1:20" ht="15" customHeight="1" x14ac:dyDescent="0.2">
      <c r="A63" s="23" t="s">
        <v>97</v>
      </c>
      <c r="B63" s="7" t="s">
        <v>15</v>
      </c>
      <c r="D63" s="38">
        <v>0.63422999999999996</v>
      </c>
      <c r="E63" s="38">
        <v>0.27211999999999997</v>
      </c>
      <c r="F63" s="38">
        <v>9.0300000000000005E-2</v>
      </c>
      <c r="G63" s="38">
        <v>0</v>
      </c>
      <c r="H63" s="38">
        <v>6.0999999999999997E-4</v>
      </c>
      <c r="I63" s="38">
        <v>1.5299999999999999E-3</v>
      </c>
      <c r="J63" s="38">
        <v>1.2199999999999999E-3</v>
      </c>
      <c r="K63" s="90">
        <v>1</v>
      </c>
      <c r="M63" s="109"/>
      <c r="N63" s="109"/>
      <c r="O63" s="109"/>
      <c r="P63" s="109"/>
      <c r="Q63" s="109"/>
      <c r="R63" s="109"/>
      <c r="S63" s="109"/>
    </row>
    <row r="64" spans="1:20" ht="15" customHeight="1" x14ac:dyDescent="0.2">
      <c r="A64" s="23" t="s">
        <v>98</v>
      </c>
      <c r="B64" s="7" t="s">
        <v>15</v>
      </c>
      <c r="C64" s="11"/>
      <c r="D64" s="38">
        <v>0.38923999999999997</v>
      </c>
      <c r="E64" s="38">
        <v>0.50688999999999995</v>
      </c>
      <c r="F64" s="38">
        <v>9.9279999999999993E-2</v>
      </c>
      <c r="G64" s="38">
        <v>0</v>
      </c>
      <c r="H64" s="38">
        <v>4.5900000000000003E-3</v>
      </c>
      <c r="I64" s="38">
        <v>0</v>
      </c>
      <c r="J64" s="38">
        <v>0</v>
      </c>
      <c r="K64" s="90">
        <v>1</v>
      </c>
      <c r="M64" s="109"/>
      <c r="N64" s="109"/>
      <c r="O64" s="109"/>
      <c r="P64" s="109"/>
      <c r="Q64" s="109"/>
      <c r="R64" s="109"/>
      <c r="S64" s="109"/>
    </row>
    <row r="65" spans="1:19" ht="15" customHeight="1" x14ac:dyDescent="0.2">
      <c r="A65" s="23" t="s">
        <v>99</v>
      </c>
      <c r="B65" s="7" t="s">
        <v>15</v>
      </c>
      <c r="C65" s="11"/>
      <c r="D65" s="38">
        <v>0.68420999999999998</v>
      </c>
      <c r="E65" s="38">
        <v>0.22367999999999999</v>
      </c>
      <c r="F65" s="38">
        <v>7.6920000000000002E-2</v>
      </c>
      <c r="G65" s="38">
        <v>0</v>
      </c>
      <c r="H65" s="38">
        <v>8.0999999999999996E-3</v>
      </c>
      <c r="I65" s="38">
        <v>3.0400000000000002E-3</v>
      </c>
      <c r="J65" s="38">
        <v>4.0499999999999998E-3</v>
      </c>
      <c r="K65" s="90">
        <v>1</v>
      </c>
      <c r="M65" s="109"/>
      <c r="N65" s="109"/>
      <c r="O65" s="109"/>
      <c r="P65" s="109"/>
      <c r="Q65" s="109"/>
      <c r="R65" s="109"/>
      <c r="S65" s="109"/>
    </row>
    <row r="66" spans="1:19" ht="15" customHeight="1" x14ac:dyDescent="0.2">
      <c r="A66" s="23" t="s">
        <v>100</v>
      </c>
      <c r="B66" s="7" t="s">
        <v>15</v>
      </c>
      <c r="C66" s="3"/>
      <c r="D66" s="38">
        <v>0.77929999999999999</v>
      </c>
      <c r="E66" s="38">
        <v>0.17352000000000001</v>
      </c>
      <c r="F66" s="38">
        <v>3.3489999999999999E-2</v>
      </c>
      <c r="G66" s="38">
        <v>0</v>
      </c>
      <c r="H66" s="38">
        <v>1.218E-2</v>
      </c>
      <c r="I66" s="38">
        <v>1.5200000000000001E-3</v>
      </c>
      <c r="J66" s="38">
        <v>0</v>
      </c>
      <c r="K66" s="90">
        <v>1</v>
      </c>
      <c r="M66" s="109"/>
      <c r="N66" s="109"/>
      <c r="O66" s="109"/>
      <c r="P66" s="109"/>
      <c r="Q66" s="109"/>
      <c r="R66" s="109"/>
      <c r="S66" s="109"/>
    </row>
    <row r="67" spans="1:19" ht="15" customHeight="1" x14ac:dyDescent="0.2">
      <c r="A67" s="86" t="s">
        <v>23</v>
      </c>
      <c r="B67" s="7" t="s">
        <v>15</v>
      </c>
      <c r="C67" s="3"/>
      <c r="D67" s="89">
        <v>0.62558000000000002</v>
      </c>
      <c r="E67" s="89">
        <v>0.27427000000000001</v>
      </c>
      <c r="F67" s="89">
        <v>7.4840000000000004E-2</v>
      </c>
      <c r="G67" s="89">
        <v>2.3800000000000002E-3</v>
      </c>
      <c r="H67" s="89">
        <v>1.1299999999999999E-2</v>
      </c>
      <c r="I67" s="89">
        <v>4.2999999999999999E-4</v>
      </c>
      <c r="J67" s="89">
        <v>1.1180000000000001E-2</v>
      </c>
      <c r="K67" s="91">
        <v>1</v>
      </c>
      <c r="M67" s="109"/>
      <c r="N67" s="109"/>
      <c r="O67" s="109"/>
      <c r="P67" s="109"/>
      <c r="Q67" s="109"/>
      <c r="R67" s="109"/>
      <c r="S67" s="109"/>
    </row>
    <row r="68" spans="1:19" ht="15" customHeight="1" x14ac:dyDescent="0.2">
      <c r="A68" s="4" t="s">
        <v>7</v>
      </c>
      <c r="B68" s="7"/>
      <c r="C68" s="11"/>
      <c r="D68" s="29"/>
      <c r="E68" s="29"/>
      <c r="F68" s="29"/>
      <c r="G68" s="29"/>
      <c r="H68" s="29"/>
      <c r="K68" s="105"/>
    </row>
    <row r="69" spans="1:19" ht="15" customHeight="1" x14ac:dyDescent="0.2">
      <c r="A69" s="23" t="s">
        <v>94</v>
      </c>
      <c r="B69" s="7" t="s">
        <v>15</v>
      </c>
      <c r="C69" s="11"/>
      <c r="D69" s="38">
        <v>9.1219999999999996E-2</v>
      </c>
      <c r="E69" s="38">
        <v>0.42508000000000001</v>
      </c>
      <c r="F69" s="38">
        <v>0.35857</v>
      </c>
      <c r="G69" s="38">
        <v>1.072E-2</v>
      </c>
      <c r="H69" s="38">
        <v>2.9309999999999999E-2</v>
      </c>
      <c r="I69" s="38">
        <v>1.0279999999999999E-2</v>
      </c>
      <c r="J69" s="38">
        <v>7.4829999999999994E-2</v>
      </c>
      <c r="K69" s="90">
        <v>1</v>
      </c>
      <c r="M69" s="109"/>
      <c r="N69" s="109"/>
      <c r="O69" s="109"/>
      <c r="P69" s="109"/>
      <c r="Q69" s="109"/>
      <c r="R69" s="109"/>
      <c r="S69" s="109"/>
    </row>
    <row r="70" spans="1:19" ht="15" customHeight="1" x14ac:dyDescent="0.2">
      <c r="A70" s="23" t="s">
        <v>95</v>
      </c>
      <c r="B70" s="7" t="s">
        <v>15</v>
      </c>
      <c r="D70" s="38">
        <v>0.16841</v>
      </c>
      <c r="E70" s="38">
        <v>0.71855999999999998</v>
      </c>
      <c r="F70" s="38">
        <v>0.10367</v>
      </c>
      <c r="G70" s="38">
        <v>9.3600000000000003E-3</v>
      </c>
      <c r="H70" s="38">
        <v>0</v>
      </c>
      <c r="I70" s="38">
        <v>0</v>
      </c>
      <c r="J70" s="38">
        <v>0</v>
      </c>
      <c r="K70" s="90">
        <v>1</v>
      </c>
      <c r="M70" s="109"/>
      <c r="N70" s="109"/>
      <c r="O70" s="109"/>
      <c r="P70" s="109"/>
      <c r="Q70" s="109"/>
      <c r="R70" s="109"/>
      <c r="S70" s="109"/>
    </row>
    <row r="71" spans="1:19" ht="15" customHeight="1" x14ac:dyDescent="0.2">
      <c r="A71" s="23" t="s">
        <v>96</v>
      </c>
      <c r="B71" s="7" t="s">
        <v>15</v>
      </c>
      <c r="D71" s="38">
        <v>5.2449999999999997E-2</v>
      </c>
      <c r="E71" s="38">
        <v>0.43303000000000003</v>
      </c>
      <c r="F71" s="38">
        <v>0.15096000000000001</v>
      </c>
      <c r="G71" s="38">
        <v>1.42E-3</v>
      </c>
      <c r="H71" s="38">
        <v>0</v>
      </c>
      <c r="I71" s="38">
        <v>0.36215000000000003</v>
      </c>
      <c r="J71" s="38">
        <v>0</v>
      </c>
      <c r="K71" s="90">
        <v>1</v>
      </c>
      <c r="M71" s="109"/>
      <c r="N71" s="109"/>
      <c r="O71" s="109"/>
      <c r="P71" s="109"/>
      <c r="Q71" s="109"/>
      <c r="R71" s="109"/>
      <c r="S71" s="109"/>
    </row>
    <row r="72" spans="1:19" ht="15" customHeight="1" x14ac:dyDescent="0.2">
      <c r="A72" s="23" t="s">
        <v>97</v>
      </c>
      <c r="B72" s="7" t="s">
        <v>15</v>
      </c>
      <c r="D72" s="38">
        <v>0.13900999999999999</v>
      </c>
      <c r="E72" s="38">
        <v>0.55303000000000002</v>
      </c>
      <c r="F72" s="38">
        <v>0.22048999999999999</v>
      </c>
      <c r="G72" s="38">
        <v>2.4570000000000002E-2</v>
      </c>
      <c r="H72" s="38">
        <v>5.9319999999999998E-2</v>
      </c>
      <c r="I72" s="38">
        <v>0</v>
      </c>
      <c r="J72" s="38">
        <v>3.5899999999999999E-3</v>
      </c>
      <c r="K72" s="90">
        <v>1</v>
      </c>
      <c r="M72" s="109"/>
      <c r="N72" s="109"/>
      <c r="O72" s="109"/>
      <c r="P72" s="109"/>
      <c r="Q72" s="109"/>
      <c r="R72" s="109"/>
      <c r="S72" s="109"/>
    </row>
    <row r="73" spans="1:19" ht="15" customHeight="1" x14ac:dyDescent="0.2">
      <c r="A73" s="23" t="s">
        <v>98</v>
      </c>
      <c r="B73" s="7" t="s">
        <v>15</v>
      </c>
      <c r="C73" s="11"/>
      <c r="D73" s="38">
        <v>0.13600999999999999</v>
      </c>
      <c r="E73" s="38">
        <v>0.54662999999999995</v>
      </c>
      <c r="F73" s="38">
        <v>0.21793000000000001</v>
      </c>
      <c r="G73" s="38">
        <v>8.4489999999999996E-2</v>
      </c>
      <c r="H73" s="38">
        <v>1.443E-2</v>
      </c>
      <c r="I73" s="38">
        <v>5.1999999999999995E-4</v>
      </c>
      <c r="J73" s="38">
        <v>0</v>
      </c>
      <c r="K73" s="90">
        <v>1</v>
      </c>
      <c r="M73" s="109"/>
      <c r="N73" s="109"/>
      <c r="O73" s="109"/>
      <c r="P73" s="109"/>
      <c r="Q73" s="109"/>
      <c r="R73" s="109"/>
      <c r="S73" s="109"/>
    </row>
    <row r="74" spans="1:19" ht="15" customHeight="1" x14ac:dyDescent="0.2">
      <c r="A74" s="23" t="s">
        <v>99</v>
      </c>
      <c r="B74" s="7" t="s">
        <v>15</v>
      </c>
      <c r="C74" s="11"/>
      <c r="D74" s="38">
        <v>0.17782000000000001</v>
      </c>
      <c r="E74" s="38">
        <v>0.38702999999999999</v>
      </c>
      <c r="F74" s="38">
        <v>0.15271999999999999</v>
      </c>
      <c r="G74" s="38">
        <v>0.24059</v>
      </c>
      <c r="H74" s="38">
        <v>0</v>
      </c>
      <c r="I74" s="38">
        <v>0</v>
      </c>
      <c r="J74" s="38">
        <v>4.1840000000000002E-2</v>
      </c>
      <c r="K74" s="90">
        <v>1</v>
      </c>
      <c r="M74" s="109"/>
      <c r="N74" s="109"/>
      <c r="O74" s="109"/>
      <c r="P74" s="109"/>
      <c r="Q74" s="109"/>
      <c r="R74" s="109"/>
      <c r="S74" s="109"/>
    </row>
    <row r="75" spans="1:19" ht="15" customHeight="1" x14ac:dyDescent="0.2">
      <c r="A75" s="23" t="s">
        <v>100</v>
      </c>
      <c r="B75" s="7" t="s">
        <v>15</v>
      </c>
      <c r="C75" s="3"/>
      <c r="D75" s="38">
        <v>0.2918</v>
      </c>
      <c r="E75" s="38">
        <v>0.22622999999999999</v>
      </c>
      <c r="F75" s="38">
        <v>9.1800000000000007E-2</v>
      </c>
      <c r="G75" s="38">
        <v>0.39016000000000001</v>
      </c>
      <c r="H75" s="38">
        <v>0</v>
      </c>
      <c r="I75" s="38">
        <v>0</v>
      </c>
      <c r="J75" s="38">
        <v>0</v>
      </c>
      <c r="K75" s="90">
        <v>1</v>
      </c>
      <c r="M75" s="109"/>
      <c r="N75" s="109"/>
      <c r="O75" s="109"/>
      <c r="P75" s="109"/>
      <c r="Q75" s="109"/>
      <c r="R75" s="109"/>
      <c r="S75" s="109"/>
    </row>
    <row r="76" spans="1:19" ht="15" customHeight="1" x14ac:dyDescent="0.2">
      <c r="A76" s="86" t="s">
        <v>23</v>
      </c>
      <c r="B76" s="7" t="s">
        <v>15</v>
      </c>
      <c r="C76" s="3"/>
      <c r="D76" s="89">
        <v>0.10851</v>
      </c>
      <c r="E76" s="89">
        <v>0.47299000000000002</v>
      </c>
      <c r="F76" s="89">
        <v>0.29048000000000002</v>
      </c>
      <c r="G76" s="89">
        <v>2.613E-2</v>
      </c>
      <c r="H76" s="89">
        <v>2.4320000000000001E-2</v>
      </c>
      <c r="I76" s="89">
        <v>2.7730000000000001E-2</v>
      </c>
      <c r="J76" s="89">
        <v>4.9840000000000002E-2</v>
      </c>
      <c r="K76" s="91">
        <v>1</v>
      </c>
      <c r="M76" s="109"/>
      <c r="N76" s="109"/>
      <c r="O76" s="109"/>
      <c r="P76" s="109"/>
      <c r="Q76" s="109"/>
      <c r="R76" s="109"/>
      <c r="S76" s="109"/>
    </row>
    <row r="77" spans="1:19" ht="15" customHeight="1" x14ac:dyDescent="0.2">
      <c r="A77" s="4" t="s">
        <v>151</v>
      </c>
      <c r="B77" s="7"/>
      <c r="C77" s="11"/>
      <c r="D77" s="29"/>
      <c r="E77" s="29"/>
      <c r="F77" s="29"/>
      <c r="G77" s="29"/>
      <c r="H77" s="29"/>
      <c r="K77" s="105"/>
    </row>
    <row r="78" spans="1:19" ht="15" customHeight="1" x14ac:dyDescent="0.2">
      <c r="A78" s="23" t="s">
        <v>94</v>
      </c>
      <c r="B78" s="7" t="s">
        <v>15</v>
      </c>
      <c r="C78" s="11"/>
      <c r="D78" s="38">
        <v>0.18806999999999999</v>
      </c>
      <c r="E78" s="38">
        <v>0.56562000000000001</v>
      </c>
      <c r="F78" s="38">
        <v>0.16850000000000001</v>
      </c>
      <c r="G78" s="38">
        <v>3.0810000000000001E-2</v>
      </c>
      <c r="H78" s="38">
        <v>1.7559999999999999E-2</v>
      </c>
      <c r="I78" s="38">
        <v>9.1599999999999997E-3</v>
      </c>
      <c r="J78" s="38">
        <v>2.0279999999999999E-2</v>
      </c>
      <c r="K78" s="90">
        <v>1</v>
      </c>
      <c r="M78" s="109"/>
      <c r="N78" s="109"/>
      <c r="O78" s="109"/>
      <c r="P78" s="109"/>
      <c r="Q78" s="109"/>
      <c r="R78" s="109"/>
      <c r="S78" s="109"/>
    </row>
    <row r="79" spans="1:19" ht="15" customHeight="1" x14ac:dyDescent="0.2">
      <c r="A79" s="23" t="s">
        <v>95</v>
      </c>
      <c r="B79" s="7" t="s">
        <v>15</v>
      </c>
      <c r="D79" s="38">
        <v>0.17627000000000001</v>
      </c>
      <c r="E79" s="38">
        <v>0.62922999999999996</v>
      </c>
      <c r="F79" s="38">
        <v>0.18029000000000001</v>
      </c>
      <c r="G79" s="38">
        <v>0</v>
      </c>
      <c r="H79" s="38">
        <v>4.3299999999999996E-3</v>
      </c>
      <c r="I79" s="38">
        <v>4.9399999999999999E-3</v>
      </c>
      <c r="J79" s="38">
        <v>4.9399999999999999E-3</v>
      </c>
      <c r="K79" s="90">
        <v>1</v>
      </c>
      <c r="M79" s="109"/>
      <c r="N79" s="109"/>
      <c r="O79" s="109"/>
      <c r="P79" s="109"/>
      <c r="Q79" s="109"/>
      <c r="R79" s="109"/>
      <c r="S79" s="109"/>
    </row>
    <row r="80" spans="1:19" ht="15" customHeight="1" x14ac:dyDescent="0.2">
      <c r="A80" s="23" t="s">
        <v>96</v>
      </c>
      <c r="B80" s="7" t="s">
        <v>15</v>
      </c>
      <c r="D80" s="38">
        <v>0.19705</v>
      </c>
      <c r="E80" s="38">
        <v>0.64771000000000001</v>
      </c>
      <c r="F80" s="38">
        <v>0.13086999999999999</v>
      </c>
      <c r="G80" s="38">
        <v>0</v>
      </c>
      <c r="H80" s="38">
        <v>6.9199999999999999E-3</v>
      </c>
      <c r="I80" s="38">
        <v>0</v>
      </c>
      <c r="J80" s="38">
        <v>1.745E-2</v>
      </c>
      <c r="K80" s="90">
        <v>1</v>
      </c>
      <c r="M80" s="109"/>
      <c r="N80" s="109"/>
      <c r="O80" s="109"/>
      <c r="P80" s="109"/>
      <c r="Q80" s="109"/>
      <c r="R80" s="109"/>
      <c r="S80" s="109"/>
    </row>
    <row r="81" spans="1:19" ht="15" customHeight="1" x14ac:dyDescent="0.2">
      <c r="A81" s="23" t="s">
        <v>97</v>
      </c>
      <c r="B81" s="7" t="s">
        <v>15</v>
      </c>
      <c r="D81" s="38">
        <v>0.16450000000000001</v>
      </c>
      <c r="E81" s="38">
        <v>0.62080999999999997</v>
      </c>
      <c r="F81" s="38">
        <v>0.13952999999999999</v>
      </c>
      <c r="G81" s="38">
        <v>0</v>
      </c>
      <c r="H81" s="38">
        <v>6.4140000000000003E-2</v>
      </c>
      <c r="I81" s="38">
        <v>1.102E-2</v>
      </c>
      <c r="J81" s="38">
        <v>0</v>
      </c>
      <c r="K81" s="90">
        <v>1</v>
      </c>
      <c r="M81" s="109"/>
      <c r="N81" s="109"/>
      <c r="O81" s="109"/>
      <c r="P81" s="109"/>
      <c r="Q81" s="109"/>
      <c r="R81" s="109"/>
      <c r="S81" s="109"/>
    </row>
    <row r="82" spans="1:19" ht="15" customHeight="1" x14ac:dyDescent="0.2">
      <c r="A82" s="23" t="s">
        <v>98</v>
      </c>
      <c r="B82" s="7" t="s">
        <v>15</v>
      </c>
      <c r="C82" s="11"/>
      <c r="D82" s="38">
        <v>0.18267</v>
      </c>
      <c r="E82" s="38">
        <v>0.56011</v>
      </c>
      <c r="F82" s="38">
        <v>0.23380000000000001</v>
      </c>
      <c r="G82" s="38">
        <v>0</v>
      </c>
      <c r="H82" s="38">
        <v>1.56E-3</v>
      </c>
      <c r="I82" s="38">
        <v>1.56E-3</v>
      </c>
      <c r="J82" s="38">
        <v>2.0299999999999999E-2</v>
      </c>
      <c r="K82" s="90">
        <v>1</v>
      </c>
      <c r="M82" s="109"/>
      <c r="N82" s="109"/>
      <c r="O82" s="109"/>
      <c r="P82" s="109"/>
      <c r="Q82" s="109"/>
      <c r="R82" s="109"/>
      <c r="S82" s="109"/>
    </row>
    <row r="83" spans="1:19" ht="15" customHeight="1" x14ac:dyDescent="0.2">
      <c r="A83" s="23" t="s">
        <v>99</v>
      </c>
      <c r="B83" s="7" t="s">
        <v>15</v>
      </c>
      <c r="C83" s="11"/>
      <c r="D83" s="38">
        <v>0.34181</v>
      </c>
      <c r="E83" s="38">
        <v>0.4209</v>
      </c>
      <c r="F83" s="38">
        <v>0.12429</v>
      </c>
      <c r="G83" s="38">
        <v>0</v>
      </c>
      <c r="H83" s="38">
        <v>3.107E-2</v>
      </c>
      <c r="I83" s="38">
        <v>5.3670000000000002E-2</v>
      </c>
      <c r="J83" s="38">
        <v>2.8250000000000001E-2</v>
      </c>
      <c r="K83" s="90">
        <v>1</v>
      </c>
      <c r="M83" s="109"/>
      <c r="N83" s="109"/>
      <c r="O83" s="109"/>
      <c r="P83" s="109"/>
      <c r="Q83" s="109"/>
      <c r="R83" s="109"/>
      <c r="S83" s="109"/>
    </row>
    <row r="84" spans="1:19" ht="15" customHeight="1" x14ac:dyDescent="0.2">
      <c r="A84" s="23" t="s">
        <v>100</v>
      </c>
      <c r="B84" s="7" t="s">
        <v>15</v>
      </c>
      <c r="C84" s="3"/>
      <c r="D84" s="38">
        <v>0.26377</v>
      </c>
      <c r="E84" s="38">
        <v>7.8420000000000004E-2</v>
      </c>
      <c r="F84" s="38">
        <v>0.14840999999999999</v>
      </c>
      <c r="G84" s="38">
        <v>0</v>
      </c>
      <c r="H84" s="38">
        <v>0.48476999999999998</v>
      </c>
      <c r="I84" s="38">
        <v>1.685E-2</v>
      </c>
      <c r="J84" s="38">
        <v>7.7799999999999996E-3</v>
      </c>
      <c r="K84" s="90">
        <v>1</v>
      </c>
      <c r="M84" s="109"/>
      <c r="N84" s="109"/>
      <c r="O84" s="109"/>
      <c r="P84" s="109"/>
      <c r="Q84" s="109"/>
      <c r="R84" s="109"/>
      <c r="S84" s="109"/>
    </row>
    <row r="85" spans="1:19" ht="15" customHeight="1" x14ac:dyDescent="0.2">
      <c r="A85" s="86" t="s">
        <v>23</v>
      </c>
      <c r="B85" s="7" t="s">
        <v>15</v>
      </c>
      <c r="C85" s="3"/>
      <c r="D85" s="89">
        <v>0.18834999999999999</v>
      </c>
      <c r="E85" s="89">
        <v>0.56738999999999995</v>
      </c>
      <c r="F85" s="89">
        <v>0.16761000000000001</v>
      </c>
      <c r="G85" s="89">
        <v>2.0070000000000001E-2</v>
      </c>
      <c r="H85" s="89">
        <v>3.1890000000000002E-2</v>
      </c>
      <c r="I85" s="89">
        <v>8.3599999999999994E-3</v>
      </c>
      <c r="J85" s="89">
        <v>1.6330000000000001E-2</v>
      </c>
      <c r="K85" s="91">
        <v>1</v>
      </c>
      <c r="M85" s="109"/>
      <c r="N85" s="109"/>
      <c r="O85" s="109"/>
      <c r="P85" s="109"/>
      <c r="Q85" s="109"/>
      <c r="R85" s="109"/>
      <c r="S85" s="109"/>
    </row>
    <row r="86" spans="1:19" ht="15" customHeight="1" x14ac:dyDescent="0.2">
      <c r="A86" s="4" t="s">
        <v>1</v>
      </c>
      <c r="B86" s="7"/>
      <c r="C86" s="11"/>
      <c r="D86" s="29"/>
      <c r="E86" s="29"/>
      <c r="F86" s="29"/>
      <c r="G86" s="29"/>
      <c r="H86" s="29"/>
      <c r="K86" s="105"/>
    </row>
    <row r="87" spans="1:19" ht="15" customHeight="1" x14ac:dyDescent="0.2">
      <c r="A87" s="23" t="s">
        <v>94</v>
      </c>
      <c r="B87" s="7" t="s">
        <v>15</v>
      </c>
      <c r="C87" s="11"/>
      <c r="D87" s="38">
        <v>0.14779999999999999</v>
      </c>
      <c r="E87" s="38">
        <v>0.45598</v>
      </c>
      <c r="F87" s="38">
        <v>0.2626</v>
      </c>
      <c r="G87" s="38">
        <v>6.7559999999999995E-2</v>
      </c>
      <c r="H87" s="38">
        <v>2.257E-2</v>
      </c>
      <c r="I87" s="38">
        <v>2.554E-2</v>
      </c>
      <c r="J87" s="38">
        <v>1.7940000000000001E-2</v>
      </c>
      <c r="K87" s="90">
        <v>1</v>
      </c>
      <c r="M87" s="109"/>
      <c r="N87" s="109"/>
      <c r="O87" s="109"/>
      <c r="P87" s="109"/>
      <c r="Q87" s="109"/>
      <c r="R87" s="109"/>
      <c r="S87" s="109"/>
    </row>
    <row r="88" spans="1:19" ht="15" customHeight="1" x14ac:dyDescent="0.2">
      <c r="A88" s="23" t="s">
        <v>95</v>
      </c>
      <c r="B88" s="7" t="s">
        <v>15</v>
      </c>
      <c r="D88" s="38">
        <v>0.16195000000000001</v>
      </c>
      <c r="E88" s="38">
        <v>0.55864999999999998</v>
      </c>
      <c r="F88" s="38">
        <v>0.22588</v>
      </c>
      <c r="G88" s="38">
        <v>2.843E-2</v>
      </c>
      <c r="H88" s="38">
        <v>1.9269999999999999E-2</v>
      </c>
      <c r="I88" s="38">
        <v>1.07E-3</v>
      </c>
      <c r="J88" s="38">
        <v>4.7600000000000003E-3</v>
      </c>
      <c r="K88" s="90">
        <v>1</v>
      </c>
      <c r="M88" s="109"/>
      <c r="N88" s="109"/>
      <c r="O88" s="109"/>
      <c r="P88" s="109"/>
      <c r="Q88" s="109"/>
      <c r="R88" s="109"/>
      <c r="S88" s="109"/>
    </row>
    <row r="89" spans="1:19" ht="15" customHeight="1" x14ac:dyDescent="0.2">
      <c r="A89" s="23" t="s">
        <v>96</v>
      </c>
      <c r="B89" s="7" t="s">
        <v>15</v>
      </c>
      <c r="D89" s="38">
        <v>0.15337999999999999</v>
      </c>
      <c r="E89" s="38">
        <v>0.54554000000000002</v>
      </c>
      <c r="F89" s="38">
        <v>0.20977999999999999</v>
      </c>
      <c r="G89" s="38">
        <v>4.7050000000000002E-2</v>
      </c>
      <c r="H89" s="38">
        <v>5.64E-3</v>
      </c>
      <c r="I89" s="38">
        <v>1.8890000000000001E-2</v>
      </c>
      <c r="J89" s="38">
        <v>1.9709999999999998E-2</v>
      </c>
      <c r="K89" s="90">
        <v>1</v>
      </c>
      <c r="M89" s="109"/>
      <c r="N89" s="109"/>
      <c r="O89" s="109"/>
      <c r="P89" s="109"/>
      <c r="Q89" s="109"/>
      <c r="R89" s="109"/>
      <c r="S89" s="109"/>
    </row>
    <row r="90" spans="1:19" ht="15" customHeight="1" x14ac:dyDescent="0.2">
      <c r="A90" s="23" t="s">
        <v>97</v>
      </c>
      <c r="B90" s="7" t="s">
        <v>15</v>
      </c>
      <c r="D90" s="38">
        <v>0.18368999999999999</v>
      </c>
      <c r="E90" s="38">
        <v>0.5454</v>
      </c>
      <c r="F90" s="38">
        <v>0.15964</v>
      </c>
      <c r="G90" s="38">
        <v>7.1809999999999999E-2</v>
      </c>
      <c r="H90" s="38">
        <v>2.81E-2</v>
      </c>
      <c r="I90" s="38">
        <v>6.5199999999999998E-3</v>
      </c>
      <c r="J90" s="38">
        <v>4.8399999999999997E-3</v>
      </c>
      <c r="K90" s="90">
        <v>1</v>
      </c>
      <c r="M90" s="109"/>
      <c r="N90" s="109"/>
      <c r="O90" s="109"/>
      <c r="P90" s="109"/>
      <c r="Q90" s="109"/>
      <c r="R90" s="109"/>
      <c r="S90" s="109"/>
    </row>
    <row r="91" spans="1:19" ht="15" customHeight="1" x14ac:dyDescent="0.2">
      <c r="A91" s="23" t="s">
        <v>98</v>
      </c>
      <c r="B91" s="7" t="s">
        <v>15</v>
      </c>
      <c r="C91" s="11"/>
      <c r="D91" s="38">
        <v>0.15132000000000001</v>
      </c>
      <c r="E91" s="38">
        <v>0.57737000000000005</v>
      </c>
      <c r="F91" s="38">
        <v>0.19697000000000001</v>
      </c>
      <c r="G91" s="38">
        <v>3.9129999999999998E-2</v>
      </c>
      <c r="H91" s="38">
        <v>2.248E-2</v>
      </c>
      <c r="I91" s="38">
        <v>6.6100000000000004E-3</v>
      </c>
      <c r="J91" s="38">
        <v>6.1199999999999996E-3</v>
      </c>
      <c r="K91" s="90">
        <v>1</v>
      </c>
      <c r="M91" s="109"/>
      <c r="N91" s="109"/>
      <c r="O91" s="109"/>
      <c r="P91" s="109"/>
      <c r="Q91" s="109"/>
      <c r="R91" s="109"/>
      <c r="S91" s="109"/>
    </row>
    <row r="92" spans="1:19" ht="15" customHeight="1" x14ac:dyDescent="0.2">
      <c r="A92" s="23" t="s">
        <v>99</v>
      </c>
      <c r="B92" s="7" t="s">
        <v>15</v>
      </c>
      <c r="C92" s="11"/>
      <c r="D92" s="38">
        <v>0.32233000000000001</v>
      </c>
      <c r="E92" s="38">
        <v>0.33610000000000001</v>
      </c>
      <c r="F92" s="38">
        <v>0.19903000000000001</v>
      </c>
      <c r="G92" s="38">
        <v>9.8400000000000001E-2</v>
      </c>
      <c r="H92" s="38">
        <v>1.0120000000000001E-2</v>
      </c>
      <c r="I92" s="38">
        <v>2.511E-2</v>
      </c>
      <c r="J92" s="38">
        <v>8.9099999999999995E-3</v>
      </c>
      <c r="K92" s="90">
        <v>1</v>
      </c>
      <c r="M92" s="109"/>
      <c r="N92" s="109"/>
      <c r="O92" s="109"/>
      <c r="P92" s="109"/>
      <c r="Q92" s="109"/>
      <c r="R92" s="109"/>
      <c r="S92" s="109"/>
    </row>
    <row r="93" spans="1:19" ht="15" customHeight="1" x14ac:dyDescent="0.2">
      <c r="A93" s="23" t="s">
        <v>100</v>
      </c>
      <c r="B93" s="7" t="s">
        <v>15</v>
      </c>
      <c r="C93" s="3"/>
      <c r="D93" s="38">
        <v>0.30936000000000002</v>
      </c>
      <c r="E93" s="38">
        <v>0.20809</v>
      </c>
      <c r="F93" s="38">
        <v>0.17892</v>
      </c>
      <c r="G93" s="38">
        <v>8.1229999999999997E-2</v>
      </c>
      <c r="H93" s="38">
        <v>0.20200000000000001</v>
      </c>
      <c r="I93" s="38">
        <v>1.5570000000000001E-2</v>
      </c>
      <c r="J93" s="38">
        <v>4.8300000000000001E-3</v>
      </c>
      <c r="K93" s="90">
        <v>1</v>
      </c>
      <c r="M93" s="109"/>
      <c r="N93" s="109"/>
      <c r="O93" s="109"/>
      <c r="P93" s="109"/>
      <c r="Q93" s="109"/>
      <c r="R93" s="109"/>
      <c r="S93" s="109"/>
    </row>
    <row r="94" spans="1:19" ht="15" customHeight="1" thickBot="1" x14ac:dyDescent="0.25">
      <c r="A94" s="92" t="s">
        <v>23</v>
      </c>
      <c r="B94" s="10" t="s">
        <v>15</v>
      </c>
      <c r="C94" s="8"/>
      <c r="D94" s="41">
        <v>0.15490000000000001</v>
      </c>
      <c r="E94" s="41">
        <v>0.48053000000000001</v>
      </c>
      <c r="F94" s="41">
        <v>0.24404000000000001</v>
      </c>
      <c r="G94" s="41">
        <v>6.1620000000000001E-2</v>
      </c>
      <c r="H94" s="41">
        <v>2.3050000000000001E-2</v>
      </c>
      <c r="I94" s="41">
        <v>2.06E-2</v>
      </c>
      <c r="J94" s="41">
        <v>1.5259999999999999E-2</v>
      </c>
      <c r="K94" s="93">
        <v>1</v>
      </c>
      <c r="M94" s="109"/>
      <c r="N94" s="109"/>
      <c r="O94" s="109"/>
      <c r="P94" s="109"/>
      <c r="Q94" s="109"/>
      <c r="R94" s="109"/>
      <c r="S94" s="109"/>
    </row>
    <row r="95" spans="1:19" ht="15" customHeight="1" x14ac:dyDescent="0.2">
      <c r="A95" s="202" t="s">
        <v>27</v>
      </c>
      <c r="B95" s="202"/>
      <c r="C95" s="202"/>
      <c r="D95" s="202"/>
      <c r="E95" s="202"/>
      <c r="F95" s="202"/>
      <c r="G95" s="202"/>
      <c r="H95" s="202"/>
      <c r="I95" s="202"/>
      <c r="J95" s="202"/>
      <c r="K95" s="202"/>
    </row>
    <row r="96" spans="1:19" ht="15" customHeight="1" x14ac:dyDescent="0.2">
      <c r="A96" s="197" t="s">
        <v>256</v>
      </c>
      <c r="B96" s="197"/>
      <c r="C96" s="197"/>
      <c r="D96" s="197"/>
      <c r="E96" s="197"/>
      <c r="F96" s="197"/>
      <c r="G96" s="197"/>
      <c r="H96" s="197"/>
      <c r="I96" s="197"/>
      <c r="J96" s="197"/>
      <c r="K96" s="197"/>
    </row>
    <row r="97" spans="1:12" ht="15" customHeight="1" x14ac:dyDescent="0.2">
      <c r="A97" s="197"/>
      <c r="B97" s="197"/>
      <c r="C97" s="197"/>
      <c r="D97" s="197"/>
      <c r="E97" s="197"/>
      <c r="F97" s="197"/>
      <c r="G97" s="197"/>
      <c r="H97" s="197"/>
      <c r="I97" s="197"/>
      <c r="J97" s="197"/>
      <c r="K97" s="197"/>
    </row>
    <row r="98" spans="1:12" ht="15" customHeight="1" x14ac:dyDescent="0.2">
      <c r="A98" s="197"/>
      <c r="B98" s="197"/>
      <c r="C98" s="197"/>
      <c r="D98" s="197"/>
      <c r="E98" s="197"/>
      <c r="F98" s="197"/>
      <c r="G98" s="197"/>
      <c r="H98" s="197"/>
      <c r="I98" s="197"/>
      <c r="J98" s="197"/>
      <c r="K98" s="197"/>
    </row>
    <row r="99" spans="1:12" ht="15" customHeight="1" x14ac:dyDescent="0.2">
      <c r="A99" s="199" t="s">
        <v>92</v>
      </c>
      <c r="B99" s="199"/>
      <c r="C99" s="199"/>
      <c r="D99" s="199"/>
      <c r="E99" s="199"/>
      <c r="F99" s="199"/>
      <c r="G99" s="199"/>
      <c r="H99" s="199"/>
      <c r="I99" s="199"/>
      <c r="J99" s="199"/>
      <c r="K99" s="199"/>
    </row>
    <row r="100" spans="1:12" ht="15" customHeight="1" x14ac:dyDescent="0.2">
      <c r="A100" s="199" t="s">
        <v>166</v>
      </c>
      <c r="B100" s="199"/>
      <c r="C100" s="199"/>
      <c r="D100" s="199"/>
      <c r="E100" s="199"/>
      <c r="F100" s="199"/>
      <c r="G100" s="199"/>
      <c r="H100" s="199"/>
      <c r="I100" s="199"/>
      <c r="J100" s="199"/>
      <c r="K100" s="199"/>
    </row>
    <row r="101" spans="1:12" ht="15" customHeight="1" x14ac:dyDescent="0.2">
      <c r="A101" s="199" t="s">
        <v>175</v>
      </c>
      <c r="B101" s="199"/>
      <c r="C101" s="199"/>
      <c r="D101" s="199"/>
      <c r="E101" s="199"/>
      <c r="F101" s="199"/>
      <c r="G101" s="199"/>
      <c r="H101" s="199"/>
      <c r="I101" s="199"/>
      <c r="J101" s="199"/>
      <c r="K101" s="199"/>
      <c r="L101" s="80"/>
    </row>
    <row r="102" spans="1:12" ht="15" customHeight="1" x14ac:dyDescent="0.2">
      <c r="A102" s="200" t="s">
        <v>101</v>
      </c>
      <c r="B102" s="201"/>
      <c r="C102" s="201"/>
      <c r="D102" s="201"/>
      <c r="E102" s="201"/>
      <c r="F102" s="201"/>
      <c r="G102" s="201"/>
      <c r="H102" s="201"/>
      <c r="I102" s="201"/>
      <c r="J102" s="201"/>
      <c r="K102" s="201"/>
    </row>
    <row r="103" spans="1:12" ht="15" customHeight="1" x14ac:dyDescent="0.2"/>
    <row r="104" spans="1:12" ht="15" customHeight="1" x14ac:dyDescent="0.2"/>
    <row r="105" spans="1:12" ht="15" customHeight="1" x14ac:dyDescent="0.2"/>
    <row r="106" spans="1:12" ht="15" customHeight="1" x14ac:dyDescent="0.2"/>
    <row r="107" spans="1:12" ht="15" customHeight="1" x14ac:dyDescent="0.2"/>
    <row r="108" spans="1:12" ht="15" customHeight="1" x14ac:dyDescent="0.2"/>
    <row r="109" spans="1:12" ht="15" customHeight="1" x14ac:dyDescent="0.2"/>
    <row r="110" spans="1:12" ht="15" customHeight="1" x14ac:dyDescent="0.2"/>
    <row r="111" spans="1:12" ht="15" customHeight="1" x14ac:dyDescent="0.2"/>
    <row r="112" spans="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sheetData>
  <sheetProtection algorithmName="SHA-512" hashValue="KDSDYNN2dLx0775PM3yRzmxDEg6+ctwA76C2IX4PYg9HhRhvpUIhuIrwbcYahVZ9UGpWtDSpR27UdhMDTV5KxA==" saltValue="iTzfRMnSJHPEKxrQglYdaQ==" spinCount="100000" sheet="1" objects="1" scenarios="1"/>
  <mergeCells count="6">
    <mergeCell ref="A95:K95"/>
    <mergeCell ref="A96:K98"/>
    <mergeCell ref="A102:K102"/>
    <mergeCell ref="A101:K101"/>
    <mergeCell ref="A100:K100"/>
    <mergeCell ref="A99:K99"/>
  </mergeCells>
  <hyperlinks>
    <hyperlink ref="A3" location="'Table of contents'!A1" display="Table of contents" xr:uid="{5FCE8DC1-B626-4778-81AD-25B96B3980FD}"/>
  </hyperlinks>
  <pageMargins left="0.05" right="0.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D8D6-E986-4F2D-BF4F-26841A6F28A1}">
  <dimension ref="A1:S1056"/>
  <sheetViews>
    <sheetView zoomScaleNormal="100" workbookViewId="0">
      <selection activeCell="A2" sqref="A2:I2"/>
    </sheetView>
  </sheetViews>
  <sheetFormatPr defaultColWidth="12" defaultRowHeight="9.9499999999999993" customHeight="1" x14ac:dyDescent="0.2"/>
  <cols>
    <col min="1" max="1" width="50.33203125" customWidth="1"/>
    <col min="2" max="2" width="5" customWidth="1"/>
    <col min="3" max="3" width="2" customWidth="1"/>
    <col min="4" max="11" width="14.83203125" customWidth="1"/>
  </cols>
  <sheetData>
    <row r="1" spans="1:16" s="2" customFormat="1" ht="91.5" customHeight="1" x14ac:dyDescent="0.2"/>
    <row r="2" spans="1:16" ht="47.25" customHeight="1" x14ac:dyDescent="0.3">
      <c r="A2" s="195" t="s">
        <v>187</v>
      </c>
      <c r="B2" s="195"/>
      <c r="C2" s="195"/>
      <c r="D2" s="195"/>
      <c r="E2" s="195"/>
      <c r="F2" s="195"/>
      <c r="G2" s="195"/>
      <c r="H2" s="195"/>
      <c r="I2" s="195"/>
      <c r="N2" t="s">
        <v>20</v>
      </c>
    </row>
    <row r="3" spans="1:16" ht="18" customHeight="1" thickBot="1" x14ac:dyDescent="0.25">
      <c r="A3" s="167" t="s">
        <v>0</v>
      </c>
      <c r="B3" s="9"/>
      <c r="C3" s="9"/>
      <c r="D3" s="9"/>
      <c r="E3" s="9"/>
      <c r="F3" s="9"/>
      <c r="G3" s="9"/>
      <c r="H3" s="9"/>
      <c r="I3" s="9"/>
      <c r="J3" s="9"/>
      <c r="K3" s="9"/>
      <c r="N3" s="3" t="s">
        <v>21</v>
      </c>
    </row>
    <row r="4" spans="1:16" ht="34.5" thickBot="1" x14ac:dyDescent="0.25">
      <c r="A4" s="76" t="s">
        <v>188</v>
      </c>
      <c r="B4" s="76" t="s">
        <v>13</v>
      </c>
      <c r="C4" s="21"/>
      <c r="D4" s="35" t="s">
        <v>189</v>
      </c>
      <c r="E4" s="35" t="s">
        <v>190</v>
      </c>
      <c r="F4" s="35" t="s">
        <v>191</v>
      </c>
      <c r="G4" s="35" t="s">
        <v>192</v>
      </c>
      <c r="H4" s="35" t="s">
        <v>193</v>
      </c>
      <c r="I4" s="35" t="s">
        <v>194</v>
      </c>
      <c r="J4" s="35" t="s">
        <v>195</v>
      </c>
      <c r="K4" s="35" t="s">
        <v>23</v>
      </c>
      <c r="P4" s="3"/>
    </row>
    <row r="5" spans="1:16" ht="15" customHeight="1" x14ac:dyDescent="0.2">
      <c r="A5" s="4" t="s">
        <v>196</v>
      </c>
      <c r="B5" s="7"/>
      <c r="C5" s="4"/>
      <c r="D5" s="37"/>
      <c r="E5" s="37"/>
      <c r="F5" s="37"/>
      <c r="G5" s="37"/>
      <c r="H5" s="37"/>
      <c r="I5" s="37"/>
      <c r="J5" s="37"/>
      <c r="K5" s="37"/>
    </row>
    <row r="6" spans="1:16" ht="15" customHeight="1" x14ac:dyDescent="0.2">
      <c r="A6" s="149" t="s">
        <v>197</v>
      </c>
      <c r="B6" s="7"/>
      <c r="C6" s="11"/>
      <c r="D6" s="24"/>
      <c r="E6" s="37"/>
      <c r="F6" s="37"/>
      <c r="G6" s="37"/>
      <c r="H6" s="37"/>
      <c r="I6" s="37"/>
      <c r="J6" s="37"/>
      <c r="K6" s="37"/>
    </row>
    <row r="7" spans="1:16" ht="15" customHeight="1" x14ac:dyDescent="0.2">
      <c r="A7" s="150" t="s">
        <v>3</v>
      </c>
      <c r="B7" s="7" t="s">
        <v>14</v>
      </c>
      <c r="D7" s="24">
        <v>289</v>
      </c>
      <c r="E7" s="24">
        <v>8</v>
      </c>
      <c r="F7" s="24">
        <v>12</v>
      </c>
      <c r="G7" s="24">
        <v>19</v>
      </c>
      <c r="H7" s="24">
        <v>21</v>
      </c>
      <c r="I7" s="24">
        <v>4</v>
      </c>
      <c r="J7" s="24">
        <v>11</v>
      </c>
      <c r="K7" s="24">
        <v>364</v>
      </c>
      <c r="L7" s="18"/>
    </row>
    <row r="8" spans="1:16" ht="15" customHeight="1" x14ac:dyDescent="0.2">
      <c r="A8" s="150" t="s">
        <v>22</v>
      </c>
      <c r="B8" s="7" t="s">
        <v>14</v>
      </c>
      <c r="D8" s="24">
        <v>31696</v>
      </c>
      <c r="E8" s="24">
        <v>3879</v>
      </c>
      <c r="F8" s="24">
        <v>3271</v>
      </c>
      <c r="G8" s="24">
        <v>3323</v>
      </c>
      <c r="H8" s="24">
        <v>5256</v>
      </c>
      <c r="I8" s="24">
        <v>720</v>
      </c>
      <c r="J8" s="24">
        <v>504</v>
      </c>
      <c r="K8" s="24">
        <v>48649</v>
      </c>
    </row>
    <row r="9" spans="1:16" ht="15" customHeight="1" x14ac:dyDescent="0.2">
      <c r="A9" s="150" t="s">
        <v>4</v>
      </c>
      <c r="B9" s="7" t="s">
        <v>14</v>
      </c>
      <c r="D9" s="24">
        <v>11036</v>
      </c>
      <c r="E9" s="24">
        <v>2040</v>
      </c>
      <c r="F9" s="24">
        <v>1768</v>
      </c>
      <c r="G9" s="24">
        <v>1815</v>
      </c>
      <c r="H9" s="24">
        <v>3936</v>
      </c>
      <c r="I9" s="24">
        <v>306</v>
      </c>
      <c r="J9" s="24">
        <v>207</v>
      </c>
      <c r="K9" s="24">
        <v>21108</v>
      </c>
    </row>
    <row r="10" spans="1:16" ht="15" customHeight="1" x14ac:dyDescent="0.2">
      <c r="A10" s="151" t="s">
        <v>198</v>
      </c>
      <c r="B10" s="7" t="s">
        <v>14</v>
      </c>
      <c r="C10" s="3"/>
      <c r="D10" s="24">
        <v>230263</v>
      </c>
      <c r="E10" s="24">
        <v>23682</v>
      </c>
      <c r="F10" s="24">
        <v>22747</v>
      </c>
      <c r="G10" s="24">
        <v>14760</v>
      </c>
      <c r="H10" s="24">
        <v>14533</v>
      </c>
      <c r="I10" s="24">
        <v>1840</v>
      </c>
      <c r="J10" s="24">
        <v>1817</v>
      </c>
      <c r="K10" s="24">
        <v>309642</v>
      </c>
      <c r="L10" s="28"/>
      <c r="M10" s="3"/>
      <c r="O10" s="3"/>
    </row>
    <row r="11" spans="1:16" ht="15" customHeight="1" x14ac:dyDescent="0.2">
      <c r="A11" s="151" t="s">
        <v>199</v>
      </c>
      <c r="B11" s="7" t="s">
        <v>14</v>
      </c>
      <c r="C11" s="3"/>
      <c r="D11" s="24">
        <v>9108</v>
      </c>
      <c r="E11" s="24">
        <v>450</v>
      </c>
      <c r="F11" s="24">
        <v>1179</v>
      </c>
      <c r="G11" s="24">
        <v>762</v>
      </c>
      <c r="H11" s="24">
        <v>269</v>
      </c>
      <c r="I11" s="24">
        <v>156</v>
      </c>
      <c r="J11" s="24">
        <v>312</v>
      </c>
      <c r="K11" s="24">
        <v>12236</v>
      </c>
    </row>
    <row r="12" spans="1:16" ht="15" customHeight="1" x14ac:dyDescent="0.2">
      <c r="A12" s="149" t="s">
        <v>200</v>
      </c>
      <c r="B12" s="7" t="s">
        <v>14</v>
      </c>
      <c r="C12" s="4"/>
      <c r="D12" s="29">
        <v>282392</v>
      </c>
      <c r="E12" s="29">
        <v>30059</v>
      </c>
      <c r="F12" s="29">
        <v>28977</v>
      </c>
      <c r="G12" s="29">
        <v>20679</v>
      </c>
      <c r="H12" s="29">
        <v>24015</v>
      </c>
      <c r="I12" s="29">
        <v>3026</v>
      </c>
      <c r="J12" s="29">
        <v>2851</v>
      </c>
      <c r="K12" s="29">
        <v>391999</v>
      </c>
      <c r="L12" s="18"/>
    </row>
    <row r="13" spans="1:16" ht="15" customHeight="1" x14ac:dyDescent="0.2">
      <c r="A13" s="149" t="s">
        <v>201</v>
      </c>
      <c r="B13" s="7"/>
      <c r="C13" s="4"/>
      <c r="D13" s="37"/>
      <c r="E13" s="37"/>
      <c r="F13" s="37"/>
      <c r="G13" s="37"/>
      <c r="H13" s="37"/>
      <c r="I13" s="37"/>
      <c r="J13" s="37"/>
      <c r="K13" s="37"/>
    </row>
    <row r="14" spans="1:16" ht="15" customHeight="1" x14ac:dyDescent="0.2">
      <c r="A14" s="152" t="s">
        <v>202</v>
      </c>
      <c r="B14" s="7" t="s">
        <v>14</v>
      </c>
      <c r="C14" s="5"/>
      <c r="D14" s="24">
        <v>77</v>
      </c>
      <c r="E14" s="24">
        <v>2</v>
      </c>
      <c r="F14" s="24">
        <v>0</v>
      </c>
      <c r="G14" s="24">
        <v>1</v>
      </c>
      <c r="H14" s="24">
        <v>0</v>
      </c>
      <c r="I14" s="24">
        <v>4</v>
      </c>
      <c r="J14" s="24">
        <v>2</v>
      </c>
      <c r="K14" s="24">
        <v>86</v>
      </c>
    </row>
    <row r="15" spans="1:16" ht="15" customHeight="1" x14ac:dyDescent="0.2">
      <c r="A15" s="152" t="s">
        <v>203</v>
      </c>
      <c r="B15" s="7" t="s">
        <v>14</v>
      </c>
      <c r="C15" s="5"/>
      <c r="D15" s="24">
        <v>106</v>
      </c>
      <c r="E15" s="24">
        <v>2</v>
      </c>
      <c r="F15" s="24">
        <v>7</v>
      </c>
      <c r="G15" s="24">
        <v>51</v>
      </c>
      <c r="H15" s="24">
        <v>15</v>
      </c>
      <c r="I15" s="24">
        <v>2</v>
      </c>
      <c r="J15" s="24">
        <v>2</v>
      </c>
      <c r="K15" s="24">
        <v>185</v>
      </c>
    </row>
    <row r="16" spans="1:16" ht="15" customHeight="1" x14ac:dyDescent="0.2">
      <c r="A16" s="152" t="s">
        <v>204</v>
      </c>
      <c r="B16" s="7" t="s">
        <v>14</v>
      </c>
      <c r="C16" s="5"/>
      <c r="D16" s="24">
        <v>697</v>
      </c>
      <c r="E16" s="24">
        <v>49</v>
      </c>
      <c r="F16" s="24">
        <v>37</v>
      </c>
      <c r="G16" s="24">
        <v>134</v>
      </c>
      <c r="H16" s="24">
        <v>159</v>
      </c>
      <c r="I16" s="24">
        <v>8</v>
      </c>
      <c r="J16" s="24">
        <v>4</v>
      </c>
      <c r="K16" s="24">
        <v>1088</v>
      </c>
    </row>
    <row r="17" spans="1:11" ht="15" customHeight="1" x14ac:dyDescent="0.2">
      <c r="A17" s="152" t="s">
        <v>205</v>
      </c>
      <c r="B17" s="7" t="s">
        <v>14</v>
      </c>
      <c r="C17" s="5"/>
      <c r="D17" s="24">
        <v>1160</v>
      </c>
      <c r="E17" s="24">
        <v>15</v>
      </c>
      <c r="F17" s="24">
        <v>54</v>
      </c>
      <c r="G17" s="24">
        <v>60</v>
      </c>
      <c r="H17" s="24">
        <v>105</v>
      </c>
      <c r="I17" s="24">
        <v>0</v>
      </c>
      <c r="J17" s="24">
        <v>4</v>
      </c>
      <c r="K17" s="24">
        <v>1398</v>
      </c>
    </row>
    <row r="18" spans="1:11" ht="15" customHeight="1" x14ac:dyDescent="0.2">
      <c r="A18" s="152" t="s">
        <v>206</v>
      </c>
      <c r="B18" s="7" t="s">
        <v>14</v>
      </c>
      <c r="C18" s="5"/>
      <c r="D18" s="24">
        <v>1811</v>
      </c>
      <c r="E18" s="24">
        <v>195</v>
      </c>
      <c r="F18" s="24">
        <v>190</v>
      </c>
      <c r="G18" s="24">
        <v>307</v>
      </c>
      <c r="H18" s="24">
        <v>233</v>
      </c>
      <c r="I18" s="24">
        <v>11</v>
      </c>
      <c r="J18" s="24">
        <v>31</v>
      </c>
      <c r="K18" s="24">
        <v>2778</v>
      </c>
    </row>
    <row r="19" spans="1:11" ht="15" customHeight="1" x14ac:dyDescent="0.2">
      <c r="A19" s="152" t="s">
        <v>207</v>
      </c>
      <c r="B19" s="7" t="s">
        <v>14</v>
      </c>
      <c r="C19" s="5"/>
      <c r="D19" s="24">
        <v>180</v>
      </c>
      <c r="E19" s="24">
        <v>6</v>
      </c>
      <c r="F19" s="24">
        <v>0</v>
      </c>
      <c r="G19" s="24">
        <v>6</v>
      </c>
      <c r="H19" s="24">
        <v>81</v>
      </c>
      <c r="I19" s="24">
        <v>8</v>
      </c>
      <c r="J19" s="24">
        <v>2</v>
      </c>
      <c r="K19" s="24">
        <v>283</v>
      </c>
    </row>
    <row r="20" spans="1:11" ht="15" customHeight="1" x14ac:dyDescent="0.2">
      <c r="A20" s="152" t="s">
        <v>208</v>
      </c>
      <c r="B20" s="7" t="s">
        <v>14</v>
      </c>
      <c r="C20" s="5"/>
      <c r="D20" s="24">
        <v>3642</v>
      </c>
      <c r="E20" s="24">
        <v>772</v>
      </c>
      <c r="F20" s="24">
        <v>194</v>
      </c>
      <c r="G20" s="24">
        <v>467</v>
      </c>
      <c r="H20" s="24">
        <v>380</v>
      </c>
      <c r="I20" s="24">
        <v>17</v>
      </c>
      <c r="J20" s="24">
        <v>110</v>
      </c>
      <c r="K20" s="24">
        <v>5582</v>
      </c>
    </row>
    <row r="21" spans="1:11" ht="15" customHeight="1" x14ac:dyDescent="0.2">
      <c r="A21" s="152" t="s">
        <v>209</v>
      </c>
      <c r="B21" s="7" t="s">
        <v>14</v>
      </c>
      <c r="C21" s="5"/>
      <c r="D21" s="24">
        <v>1542</v>
      </c>
      <c r="E21" s="24">
        <v>30</v>
      </c>
      <c r="F21" s="24">
        <v>127</v>
      </c>
      <c r="G21" s="24">
        <v>182</v>
      </c>
      <c r="H21" s="24">
        <v>244</v>
      </c>
      <c r="I21" s="24">
        <v>12</v>
      </c>
      <c r="J21" s="24">
        <v>41</v>
      </c>
      <c r="K21" s="24">
        <v>2178</v>
      </c>
    </row>
    <row r="22" spans="1:11" ht="15" customHeight="1" x14ac:dyDescent="0.2">
      <c r="A22" s="152" t="s">
        <v>210</v>
      </c>
      <c r="B22" s="7" t="s">
        <v>14</v>
      </c>
      <c r="C22" s="5"/>
      <c r="D22" s="24">
        <v>257</v>
      </c>
      <c r="E22" s="24">
        <v>25</v>
      </c>
      <c r="F22" s="24">
        <v>19</v>
      </c>
      <c r="G22" s="24">
        <v>17</v>
      </c>
      <c r="H22" s="24">
        <v>34</v>
      </c>
      <c r="I22" s="24">
        <v>2</v>
      </c>
      <c r="J22" s="24">
        <v>0</v>
      </c>
      <c r="K22" s="24">
        <v>354</v>
      </c>
    </row>
    <row r="23" spans="1:11" ht="15" customHeight="1" x14ac:dyDescent="0.2">
      <c r="A23" s="152" t="s">
        <v>211</v>
      </c>
      <c r="B23" s="7" t="s">
        <v>14</v>
      </c>
      <c r="C23" s="5"/>
      <c r="D23" s="24">
        <v>366</v>
      </c>
      <c r="E23" s="24">
        <v>24</v>
      </c>
      <c r="F23" s="24">
        <v>44</v>
      </c>
      <c r="G23" s="24">
        <v>69</v>
      </c>
      <c r="H23" s="24">
        <v>150</v>
      </c>
      <c r="I23" s="24">
        <v>6</v>
      </c>
      <c r="J23" s="24">
        <v>4</v>
      </c>
      <c r="K23" s="24">
        <v>663</v>
      </c>
    </row>
    <row r="24" spans="1:11" ht="15" customHeight="1" x14ac:dyDescent="0.2">
      <c r="A24" s="152" t="s">
        <v>212</v>
      </c>
      <c r="B24" s="7" t="s">
        <v>14</v>
      </c>
      <c r="C24" s="5"/>
      <c r="D24" s="24">
        <v>1285</v>
      </c>
      <c r="E24" s="24">
        <v>66</v>
      </c>
      <c r="F24" s="24">
        <v>154</v>
      </c>
      <c r="G24" s="24">
        <v>109</v>
      </c>
      <c r="H24" s="24">
        <v>120</v>
      </c>
      <c r="I24" s="24">
        <v>9</v>
      </c>
      <c r="J24" s="24">
        <v>3</v>
      </c>
      <c r="K24" s="24">
        <v>1746</v>
      </c>
    </row>
    <row r="25" spans="1:11" ht="15" customHeight="1" x14ac:dyDescent="0.2">
      <c r="A25" s="152" t="s">
        <v>6</v>
      </c>
      <c r="B25" s="7" t="s">
        <v>14</v>
      </c>
      <c r="C25" s="5"/>
      <c r="D25" s="24">
        <v>1849</v>
      </c>
      <c r="E25" s="24">
        <v>157</v>
      </c>
      <c r="F25" s="24">
        <v>667</v>
      </c>
      <c r="G25" s="24">
        <v>409</v>
      </c>
      <c r="H25" s="24">
        <v>230</v>
      </c>
      <c r="I25" s="24">
        <v>4</v>
      </c>
      <c r="J25" s="24">
        <v>10</v>
      </c>
      <c r="K25" s="24">
        <v>3326</v>
      </c>
    </row>
    <row r="26" spans="1:11" ht="15" customHeight="1" x14ac:dyDescent="0.2">
      <c r="A26" s="152" t="s">
        <v>213</v>
      </c>
      <c r="B26" s="7" t="s">
        <v>14</v>
      </c>
      <c r="C26" s="5"/>
      <c r="D26" s="24">
        <v>1429</v>
      </c>
      <c r="E26" s="24">
        <v>139</v>
      </c>
      <c r="F26" s="24">
        <v>160</v>
      </c>
      <c r="G26" s="24">
        <v>74</v>
      </c>
      <c r="H26" s="24">
        <v>118</v>
      </c>
      <c r="I26" s="24">
        <v>10</v>
      </c>
      <c r="J26" s="24">
        <v>20</v>
      </c>
      <c r="K26" s="24">
        <v>1950</v>
      </c>
    </row>
    <row r="27" spans="1:11" ht="15" customHeight="1" x14ac:dyDescent="0.2">
      <c r="A27" s="153" t="s">
        <v>214</v>
      </c>
      <c r="B27" s="7" t="s">
        <v>14</v>
      </c>
      <c r="C27" s="154"/>
      <c r="D27" s="29">
        <v>14401</v>
      </c>
      <c r="E27" s="29">
        <v>1482</v>
      </c>
      <c r="F27" s="29">
        <v>1653</v>
      </c>
      <c r="G27" s="29">
        <v>1886</v>
      </c>
      <c r="H27" s="29">
        <v>1869</v>
      </c>
      <c r="I27" s="29">
        <v>93</v>
      </c>
      <c r="J27" s="29">
        <v>233</v>
      </c>
      <c r="K27" s="29">
        <v>21617</v>
      </c>
    </row>
    <row r="28" spans="1:11" ht="15" customHeight="1" x14ac:dyDescent="0.2">
      <c r="A28" s="86" t="s">
        <v>215</v>
      </c>
      <c r="B28" s="7" t="s">
        <v>14</v>
      </c>
      <c r="C28" s="154"/>
      <c r="D28" s="29">
        <v>296793</v>
      </c>
      <c r="E28" s="29">
        <v>31541</v>
      </c>
      <c r="F28" s="29">
        <v>30630</v>
      </c>
      <c r="G28" s="29">
        <v>22565</v>
      </c>
      <c r="H28" s="29">
        <v>25884</v>
      </c>
      <c r="I28" s="29">
        <v>3119</v>
      </c>
      <c r="J28" s="29">
        <v>3084</v>
      </c>
      <c r="K28" s="29">
        <v>413616</v>
      </c>
    </row>
    <row r="29" spans="1:11" ht="15" customHeight="1" x14ac:dyDescent="0.2">
      <c r="A29" s="4" t="s">
        <v>216</v>
      </c>
      <c r="B29" s="7"/>
      <c r="C29" s="154"/>
      <c r="D29" s="29"/>
      <c r="E29" s="29"/>
      <c r="F29" s="29"/>
      <c r="G29" s="29"/>
      <c r="H29" s="29"/>
      <c r="I29" s="29"/>
      <c r="J29" s="29"/>
      <c r="K29" s="29"/>
    </row>
    <row r="30" spans="1:11" ht="15" customHeight="1" x14ac:dyDescent="0.2">
      <c r="A30" s="23" t="s">
        <v>217</v>
      </c>
      <c r="B30" s="7" t="s">
        <v>14</v>
      </c>
      <c r="C30" s="154"/>
      <c r="D30" s="24">
        <v>4663</v>
      </c>
      <c r="E30" s="24">
        <v>394</v>
      </c>
      <c r="F30" s="24">
        <v>480</v>
      </c>
      <c r="G30" s="24">
        <v>398</v>
      </c>
      <c r="H30" s="24">
        <v>483</v>
      </c>
      <c r="I30" s="24">
        <v>60</v>
      </c>
      <c r="J30" s="24">
        <v>25</v>
      </c>
      <c r="K30" s="24">
        <v>6503</v>
      </c>
    </row>
    <row r="31" spans="1:11" ht="15" customHeight="1" x14ac:dyDescent="0.2">
      <c r="A31" s="23" t="s">
        <v>218</v>
      </c>
      <c r="B31" s="7" t="s">
        <v>14</v>
      </c>
      <c r="C31" s="154"/>
      <c r="D31" s="24">
        <v>11878</v>
      </c>
      <c r="E31" s="24">
        <v>1348</v>
      </c>
      <c r="F31" s="24">
        <v>1479</v>
      </c>
      <c r="G31" s="24">
        <v>1093</v>
      </c>
      <c r="H31" s="24">
        <v>1250</v>
      </c>
      <c r="I31" s="24">
        <v>534</v>
      </c>
      <c r="J31" s="24">
        <v>300</v>
      </c>
      <c r="K31" s="24">
        <v>17882</v>
      </c>
    </row>
    <row r="32" spans="1:11" ht="15" customHeight="1" x14ac:dyDescent="0.2">
      <c r="A32" s="23" t="s">
        <v>219</v>
      </c>
      <c r="B32" s="7" t="s">
        <v>14</v>
      </c>
      <c r="C32" s="154"/>
      <c r="D32" s="24">
        <v>21389</v>
      </c>
      <c r="E32" s="24">
        <v>3198</v>
      </c>
      <c r="F32" s="24">
        <v>3971</v>
      </c>
      <c r="G32" s="24">
        <v>1787</v>
      </c>
      <c r="H32" s="24">
        <v>2840</v>
      </c>
      <c r="I32" s="24">
        <v>394</v>
      </c>
      <c r="J32" s="24">
        <v>332</v>
      </c>
      <c r="K32" s="24">
        <v>33911</v>
      </c>
    </row>
    <row r="33" spans="1:19" ht="15" customHeight="1" x14ac:dyDescent="0.2">
      <c r="A33" s="86" t="s">
        <v>220</v>
      </c>
      <c r="B33" s="7" t="s">
        <v>14</v>
      </c>
      <c r="C33" s="154"/>
      <c r="D33" s="29">
        <v>37930</v>
      </c>
      <c r="E33" s="29">
        <v>4940</v>
      </c>
      <c r="F33" s="29">
        <v>5930</v>
      </c>
      <c r="G33" s="29">
        <v>3278</v>
      </c>
      <c r="H33" s="29">
        <v>4573</v>
      </c>
      <c r="I33" s="29">
        <v>988</v>
      </c>
      <c r="J33" s="29">
        <v>657</v>
      </c>
      <c r="K33" s="29">
        <v>58296</v>
      </c>
    </row>
    <row r="34" spans="1:19" ht="15" customHeight="1" x14ac:dyDescent="0.2">
      <c r="A34" s="4" t="s">
        <v>7</v>
      </c>
      <c r="B34" s="7"/>
      <c r="C34" s="154"/>
      <c r="D34" s="29"/>
      <c r="E34" s="29"/>
      <c r="F34" s="29"/>
      <c r="G34" s="29"/>
      <c r="H34" s="29"/>
      <c r="I34" s="29"/>
      <c r="J34" s="29"/>
      <c r="K34" s="29"/>
    </row>
    <row r="35" spans="1:19" ht="15" customHeight="1" x14ac:dyDescent="0.2">
      <c r="A35" s="23" t="s">
        <v>221</v>
      </c>
      <c r="B35" s="7" t="s">
        <v>14</v>
      </c>
      <c r="C35" s="154"/>
      <c r="D35" s="24">
        <v>15863</v>
      </c>
      <c r="E35" s="24">
        <v>2672</v>
      </c>
      <c r="F35" s="24">
        <v>1411</v>
      </c>
      <c r="G35" s="24">
        <v>1669</v>
      </c>
      <c r="H35" s="24">
        <v>1941</v>
      </c>
      <c r="I35" s="24">
        <v>478</v>
      </c>
      <c r="J35" s="24">
        <v>305</v>
      </c>
      <c r="K35" s="24">
        <v>24339</v>
      </c>
    </row>
    <row r="36" spans="1:19" ht="15" customHeight="1" x14ac:dyDescent="0.2">
      <c r="A36" s="86" t="s">
        <v>222</v>
      </c>
      <c r="B36" s="7" t="s">
        <v>14</v>
      </c>
      <c r="C36" s="154"/>
      <c r="D36" s="29">
        <v>15863</v>
      </c>
      <c r="E36" s="29">
        <v>2672</v>
      </c>
      <c r="F36" s="29">
        <v>1411</v>
      </c>
      <c r="G36" s="29">
        <v>1669</v>
      </c>
      <c r="H36" s="29">
        <v>1941</v>
      </c>
      <c r="I36" s="29">
        <v>478</v>
      </c>
      <c r="J36" s="29">
        <v>305</v>
      </c>
      <c r="K36" s="29">
        <v>24339</v>
      </c>
    </row>
    <row r="37" spans="1:19" ht="15" customHeight="1" x14ac:dyDescent="0.2">
      <c r="A37" s="4" t="s">
        <v>2</v>
      </c>
      <c r="B37" s="7"/>
      <c r="C37" s="154"/>
      <c r="D37" s="29"/>
      <c r="E37" s="29"/>
      <c r="F37" s="29"/>
      <c r="G37" s="29"/>
      <c r="H37" s="29"/>
      <c r="I37" s="29"/>
      <c r="J37" s="29"/>
      <c r="K37" s="29"/>
    </row>
    <row r="38" spans="1:19" ht="15" customHeight="1" x14ac:dyDescent="0.2">
      <c r="A38" s="23" t="s">
        <v>223</v>
      </c>
      <c r="B38" s="7" t="s">
        <v>14</v>
      </c>
      <c r="C38" s="154"/>
      <c r="D38" s="24">
        <v>0</v>
      </c>
      <c r="E38" s="24">
        <v>15</v>
      </c>
      <c r="F38" s="24">
        <v>0</v>
      </c>
      <c r="G38" s="24">
        <v>0</v>
      </c>
      <c r="H38" s="24">
        <v>42</v>
      </c>
      <c r="I38" s="24">
        <v>9</v>
      </c>
      <c r="J38" s="24">
        <v>20</v>
      </c>
      <c r="K38" s="24">
        <v>86</v>
      </c>
    </row>
    <row r="39" spans="1:19" ht="15" customHeight="1" x14ac:dyDescent="0.2">
      <c r="A39" s="23" t="s">
        <v>224</v>
      </c>
      <c r="B39" s="7" t="s">
        <v>14</v>
      </c>
      <c r="C39" s="154"/>
      <c r="D39" s="24">
        <v>773</v>
      </c>
      <c r="E39" s="24">
        <v>118</v>
      </c>
      <c r="F39" s="24">
        <v>84</v>
      </c>
      <c r="G39" s="24">
        <v>160</v>
      </c>
      <c r="H39" s="24">
        <v>276</v>
      </c>
      <c r="I39" s="24">
        <v>21</v>
      </c>
      <c r="J39" s="24">
        <v>7</v>
      </c>
      <c r="K39" s="24">
        <v>1439</v>
      </c>
    </row>
    <row r="40" spans="1:19" ht="15" customHeight="1" x14ac:dyDescent="0.2">
      <c r="A40" s="23" t="s">
        <v>225</v>
      </c>
      <c r="B40" s="7" t="s">
        <v>14</v>
      </c>
      <c r="C40" s="154"/>
      <c r="D40" s="24">
        <v>23</v>
      </c>
      <c r="E40" s="24">
        <v>2</v>
      </c>
      <c r="F40" s="24">
        <v>0</v>
      </c>
      <c r="G40" s="24">
        <v>27</v>
      </c>
      <c r="H40" s="24">
        <v>14</v>
      </c>
      <c r="I40" s="24">
        <v>2</v>
      </c>
      <c r="J40" s="24">
        <v>0</v>
      </c>
      <c r="K40" s="24">
        <v>68</v>
      </c>
    </row>
    <row r="41" spans="1:19" ht="15" customHeight="1" x14ac:dyDescent="0.2">
      <c r="A41" s="23" t="s">
        <v>226</v>
      </c>
      <c r="B41" s="7" t="s">
        <v>14</v>
      </c>
      <c r="C41" s="154"/>
      <c r="D41" s="24">
        <v>387</v>
      </c>
      <c r="E41" s="24">
        <v>21</v>
      </c>
      <c r="F41" s="24">
        <v>36</v>
      </c>
      <c r="G41" s="24">
        <v>34</v>
      </c>
      <c r="H41" s="24">
        <v>36</v>
      </c>
      <c r="I41" s="24">
        <v>7</v>
      </c>
      <c r="J41" s="24">
        <v>2</v>
      </c>
      <c r="K41" s="24">
        <v>523</v>
      </c>
    </row>
    <row r="42" spans="1:19" ht="15" customHeight="1" x14ac:dyDescent="0.2">
      <c r="A42" s="23" t="s">
        <v>227</v>
      </c>
      <c r="B42" s="7" t="s">
        <v>14</v>
      </c>
      <c r="C42" s="154"/>
      <c r="D42" s="24">
        <v>33091</v>
      </c>
      <c r="E42" s="24">
        <v>6317</v>
      </c>
      <c r="F42" s="24">
        <v>3204</v>
      </c>
      <c r="G42" s="24">
        <v>3864</v>
      </c>
      <c r="H42" s="24">
        <v>2194</v>
      </c>
      <c r="I42" s="24">
        <v>315</v>
      </c>
      <c r="J42" s="24">
        <v>1514</v>
      </c>
      <c r="K42" s="24">
        <v>50499</v>
      </c>
    </row>
    <row r="43" spans="1:19" ht="15" customHeight="1" x14ac:dyDescent="0.2">
      <c r="A43" s="86" t="s">
        <v>228</v>
      </c>
      <c r="B43" s="7" t="s">
        <v>14</v>
      </c>
      <c r="C43" s="154"/>
      <c r="D43" s="29">
        <v>34274</v>
      </c>
      <c r="E43" s="29">
        <v>6473</v>
      </c>
      <c r="F43" s="29">
        <v>3324</v>
      </c>
      <c r="G43" s="29">
        <v>4085</v>
      </c>
      <c r="H43" s="29">
        <v>2562</v>
      </c>
      <c r="I43" s="29">
        <v>354</v>
      </c>
      <c r="J43" s="29">
        <v>1543</v>
      </c>
      <c r="K43" s="29">
        <v>52615</v>
      </c>
    </row>
    <row r="44" spans="1:19" ht="15" customHeight="1" x14ac:dyDescent="0.2">
      <c r="A44" s="155" t="s">
        <v>229</v>
      </c>
      <c r="B44" s="12" t="s">
        <v>14</v>
      </c>
      <c r="C44" s="155"/>
      <c r="D44" s="30">
        <v>384860</v>
      </c>
      <c r="E44" s="30">
        <v>45626</v>
      </c>
      <c r="F44" s="30">
        <v>41295</v>
      </c>
      <c r="G44" s="30">
        <v>31597</v>
      </c>
      <c r="H44" s="30">
        <v>34960</v>
      </c>
      <c r="I44" s="30">
        <v>4939</v>
      </c>
      <c r="J44" s="30">
        <v>5589</v>
      </c>
      <c r="K44" s="30">
        <v>548866</v>
      </c>
      <c r="L44" s="25"/>
    </row>
    <row r="45" spans="1:19" ht="15" customHeight="1" x14ac:dyDescent="0.2">
      <c r="A45" s="4" t="s">
        <v>196</v>
      </c>
      <c r="B45" s="7"/>
      <c r="C45" s="4"/>
      <c r="D45" s="13"/>
      <c r="E45" s="13"/>
      <c r="F45" s="13"/>
      <c r="G45" s="13"/>
      <c r="H45" s="13"/>
      <c r="I45" s="13"/>
      <c r="J45" s="13"/>
      <c r="K45" s="13"/>
    </row>
    <row r="46" spans="1:19" ht="15" customHeight="1" x14ac:dyDescent="0.2">
      <c r="A46" s="149" t="s">
        <v>197</v>
      </c>
      <c r="B46" s="7"/>
      <c r="C46" s="11"/>
      <c r="D46" s="156"/>
      <c r="E46" s="13"/>
      <c r="F46" s="13"/>
      <c r="G46" s="13"/>
      <c r="H46" s="13"/>
      <c r="I46" s="13"/>
      <c r="J46" s="13"/>
      <c r="K46" s="13"/>
    </row>
    <row r="47" spans="1:19" ht="15" customHeight="1" x14ac:dyDescent="0.2">
      <c r="A47" s="150" t="s">
        <v>3</v>
      </c>
      <c r="B47" s="7" t="s">
        <v>15</v>
      </c>
      <c r="D47" s="156">
        <v>0.79396</v>
      </c>
      <c r="E47" s="156">
        <v>2.198E-2</v>
      </c>
      <c r="F47" s="156">
        <v>3.2969999999999999E-2</v>
      </c>
      <c r="G47" s="156">
        <v>5.2200000000000003E-2</v>
      </c>
      <c r="H47" s="156">
        <v>5.7689999999999998E-2</v>
      </c>
      <c r="I47" s="156">
        <v>1.099E-2</v>
      </c>
      <c r="J47" s="156">
        <v>3.022E-2</v>
      </c>
      <c r="K47" s="157">
        <v>1</v>
      </c>
      <c r="M47" s="109"/>
      <c r="N47" s="109"/>
      <c r="O47" s="109"/>
      <c r="P47" s="109"/>
      <c r="Q47" s="109"/>
      <c r="R47" s="109"/>
      <c r="S47" s="109"/>
    </row>
    <row r="48" spans="1:19" ht="15" customHeight="1" x14ac:dyDescent="0.2">
      <c r="A48" s="150" t="s">
        <v>22</v>
      </c>
      <c r="B48" s="7" t="s">
        <v>15</v>
      </c>
      <c r="D48" s="156">
        <v>0.65151999999999999</v>
      </c>
      <c r="E48" s="156">
        <v>7.9729999999999995E-2</v>
      </c>
      <c r="F48" s="156">
        <v>6.7239999999999994E-2</v>
      </c>
      <c r="G48" s="156">
        <v>6.8309999999999996E-2</v>
      </c>
      <c r="H48" s="156">
        <v>0.10804</v>
      </c>
      <c r="I48" s="156">
        <v>1.4800000000000001E-2</v>
      </c>
      <c r="J48" s="156">
        <v>1.0359999999999999E-2</v>
      </c>
      <c r="K48" s="157">
        <v>1</v>
      </c>
      <c r="M48" s="109"/>
      <c r="N48" s="109"/>
      <c r="O48" s="109"/>
      <c r="P48" s="109"/>
      <c r="Q48" s="109"/>
      <c r="R48" s="109"/>
      <c r="S48" s="109"/>
    </row>
    <row r="49" spans="1:19" ht="15" customHeight="1" x14ac:dyDescent="0.2">
      <c r="A49" s="150" t="s">
        <v>4</v>
      </c>
      <c r="B49" s="7" t="s">
        <v>15</v>
      </c>
      <c r="D49" s="156">
        <v>0.52283000000000002</v>
      </c>
      <c r="E49" s="156">
        <v>9.665E-2</v>
      </c>
      <c r="F49" s="156">
        <v>8.3760000000000001E-2</v>
      </c>
      <c r="G49" s="156">
        <v>8.5989999999999997E-2</v>
      </c>
      <c r="H49" s="156">
        <v>0.18647</v>
      </c>
      <c r="I49" s="156">
        <v>1.4500000000000001E-2</v>
      </c>
      <c r="J49" s="156">
        <v>9.8099999999999993E-3</v>
      </c>
      <c r="K49" s="157">
        <v>1</v>
      </c>
      <c r="M49" s="109"/>
      <c r="N49" s="109"/>
      <c r="O49" s="109"/>
      <c r="P49" s="109"/>
      <c r="Q49" s="109"/>
      <c r="R49" s="109"/>
      <c r="S49" s="109"/>
    </row>
    <row r="50" spans="1:19" ht="15" customHeight="1" x14ac:dyDescent="0.2">
      <c r="A50" s="151" t="s">
        <v>198</v>
      </c>
      <c r="B50" s="7" t="s">
        <v>15</v>
      </c>
      <c r="C50" s="11"/>
      <c r="D50" s="156">
        <v>0.74363999999999997</v>
      </c>
      <c r="E50" s="156">
        <v>7.6480000000000006E-2</v>
      </c>
      <c r="F50" s="156">
        <v>7.3459999999999998E-2</v>
      </c>
      <c r="G50" s="156">
        <v>4.7669999999999997E-2</v>
      </c>
      <c r="H50" s="156">
        <v>4.6929999999999999E-2</v>
      </c>
      <c r="I50" s="156">
        <v>5.94E-3</v>
      </c>
      <c r="J50" s="156">
        <v>5.8700000000000002E-3</v>
      </c>
      <c r="K50" s="157">
        <v>1</v>
      </c>
      <c r="M50" s="109"/>
      <c r="N50" s="109"/>
      <c r="O50" s="109"/>
      <c r="P50" s="109"/>
      <c r="Q50" s="109"/>
      <c r="R50" s="109"/>
      <c r="S50" s="109"/>
    </row>
    <row r="51" spans="1:19" ht="15" customHeight="1" x14ac:dyDescent="0.2">
      <c r="A51" s="151" t="s">
        <v>199</v>
      </c>
      <c r="B51" s="7" t="s">
        <v>15</v>
      </c>
      <c r="C51" s="11"/>
      <c r="D51" s="156">
        <v>0.74436000000000002</v>
      </c>
      <c r="E51" s="156">
        <v>3.678E-2</v>
      </c>
      <c r="F51" s="156">
        <v>9.6360000000000001E-2</v>
      </c>
      <c r="G51" s="156">
        <v>6.2280000000000002E-2</v>
      </c>
      <c r="H51" s="156">
        <v>2.198E-2</v>
      </c>
      <c r="I51" s="156">
        <v>1.2749999999999999E-2</v>
      </c>
      <c r="J51" s="156">
        <v>2.5499999999999998E-2</v>
      </c>
      <c r="K51" s="157">
        <v>1</v>
      </c>
      <c r="M51" s="109"/>
      <c r="N51" s="109"/>
      <c r="O51" s="109"/>
      <c r="P51" s="109"/>
      <c r="Q51" s="109"/>
      <c r="R51" s="109"/>
      <c r="S51" s="109"/>
    </row>
    <row r="52" spans="1:19" ht="15" customHeight="1" x14ac:dyDescent="0.2">
      <c r="A52" s="149" t="s">
        <v>200</v>
      </c>
      <c r="B52" s="7" t="s">
        <v>15</v>
      </c>
      <c r="C52" s="3"/>
      <c r="D52" s="168">
        <v>0.72038999999999997</v>
      </c>
      <c r="E52" s="168">
        <v>7.6679999999999998E-2</v>
      </c>
      <c r="F52" s="168">
        <v>7.392E-2</v>
      </c>
      <c r="G52" s="168">
        <v>5.2749999999999998E-2</v>
      </c>
      <c r="H52" s="168">
        <v>6.1260000000000002E-2</v>
      </c>
      <c r="I52" s="168">
        <v>7.7200000000000003E-3</v>
      </c>
      <c r="J52" s="168">
        <v>7.2700000000000004E-3</v>
      </c>
      <c r="K52" s="158">
        <v>1</v>
      </c>
      <c r="M52" s="109"/>
      <c r="N52" s="109"/>
      <c r="O52" s="109"/>
      <c r="P52" s="109"/>
      <c r="Q52" s="109"/>
      <c r="R52" s="109"/>
      <c r="S52" s="109"/>
    </row>
    <row r="53" spans="1:19" ht="15" customHeight="1" x14ac:dyDescent="0.2">
      <c r="A53" s="149" t="s">
        <v>201</v>
      </c>
      <c r="B53" s="7"/>
      <c r="C53" s="3"/>
      <c r="D53" s="156"/>
      <c r="E53" s="156"/>
      <c r="F53" s="156"/>
      <c r="G53" s="156"/>
      <c r="H53" s="156"/>
      <c r="I53" s="156"/>
      <c r="J53" s="156"/>
      <c r="K53" s="157"/>
      <c r="M53" s="109"/>
      <c r="N53" s="109"/>
      <c r="O53" s="109"/>
      <c r="P53" s="109"/>
      <c r="Q53" s="109"/>
      <c r="R53" s="109"/>
      <c r="S53" s="109"/>
    </row>
    <row r="54" spans="1:19" ht="15" customHeight="1" x14ac:dyDescent="0.2">
      <c r="A54" s="152" t="s">
        <v>202</v>
      </c>
      <c r="B54" s="7" t="s">
        <v>15</v>
      </c>
      <c r="C54" s="11"/>
      <c r="D54" s="156">
        <v>0.89534999999999998</v>
      </c>
      <c r="E54" s="156">
        <v>2.3259999999999999E-2</v>
      </c>
      <c r="F54" s="156">
        <v>0</v>
      </c>
      <c r="G54" s="156">
        <v>1.163E-2</v>
      </c>
      <c r="H54" s="156">
        <v>0</v>
      </c>
      <c r="I54" s="156">
        <v>4.6510000000000003E-2</v>
      </c>
      <c r="J54" s="156">
        <v>2.3259999999999999E-2</v>
      </c>
      <c r="K54" s="157">
        <v>1</v>
      </c>
      <c r="M54" s="109"/>
      <c r="N54" s="109"/>
      <c r="O54" s="109"/>
      <c r="P54" s="109"/>
      <c r="Q54" s="109"/>
      <c r="R54" s="109"/>
      <c r="S54" s="109"/>
    </row>
    <row r="55" spans="1:19" ht="15" customHeight="1" x14ac:dyDescent="0.2">
      <c r="A55" s="152" t="s">
        <v>203</v>
      </c>
      <c r="B55" s="7" t="s">
        <v>15</v>
      </c>
      <c r="C55" s="4"/>
      <c r="D55" s="156">
        <v>0.57296999999999998</v>
      </c>
      <c r="E55" s="156">
        <v>1.081E-2</v>
      </c>
      <c r="F55" s="156">
        <v>3.7839999999999999E-2</v>
      </c>
      <c r="G55" s="156">
        <v>0.27567999999999998</v>
      </c>
      <c r="H55" s="156">
        <v>8.1079999999999999E-2</v>
      </c>
      <c r="I55" s="156">
        <v>1.081E-2</v>
      </c>
      <c r="J55" s="156">
        <v>1.081E-2</v>
      </c>
      <c r="K55" s="157">
        <v>1</v>
      </c>
      <c r="M55" s="109"/>
      <c r="N55" s="109"/>
      <c r="O55" s="109"/>
      <c r="P55" s="109"/>
      <c r="Q55" s="109"/>
      <c r="R55" s="109"/>
      <c r="S55" s="109"/>
    </row>
    <row r="56" spans="1:19" ht="15" customHeight="1" x14ac:dyDescent="0.2">
      <c r="A56" s="152" t="s">
        <v>204</v>
      </c>
      <c r="B56" s="7" t="s">
        <v>15</v>
      </c>
      <c r="C56" s="4"/>
      <c r="D56" s="156">
        <v>0.64063000000000003</v>
      </c>
      <c r="E56" s="156">
        <v>4.5039999999999997E-2</v>
      </c>
      <c r="F56" s="156">
        <v>3.4009999999999999E-2</v>
      </c>
      <c r="G56" s="156">
        <v>0.12316000000000001</v>
      </c>
      <c r="H56" s="156">
        <v>0.14613999999999999</v>
      </c>
      <c r="I56" s="156">
        <v>7.3499999999999998E-3</v>
      </c>
      <c r="J56" s="156">
        <v>3.6800000000000001E-3</v>
      </c>
      <c r="K56" s="157">
        <v>1</v>
      </c>
      <c r="M56" s="109"/>
      <c r="N56" s="109"/>
      <c r="O56" s="109"/>
      <c r="P56" s="109"/>
      <c r="Q56" s="109"/>
      <c r="R56" s="109"/>
      <c r="S56" s="109"/>
    </row>
    <row r="57" spans="1:19" ht="15" customHeight="1" x14ac:dyDescent="0.2">
      <c r="A57" s="152" t="s">
        <v>205</v>
      </c>
      <c r="B57" s="7" t="s">
        <v>15</v>
      </c>
      <c r="C57" s="5"/>
      <c r="D57" s="156">
        <v>0.82976000000000005</v>
      </c>
      <c r="E57" s="156">
        <v>1.073E-2</v>
      </c>
      <c r="F57" s="156">
        <v>3.8629999999999998E-2</v>
      </c>
      <c r="G57" s="156">
        <v>4.292E-2</v>
      </c>
      <c r="H57" s="156">
        <v>7.5109999999999996E-2</v>
      </c>
      <c r="I57" s="156">
        <v>0</v>
      </c>
      <c r="J57" s="156">
        <v>2.8600000000000001E-3</v>
      </c>
      <c r="K57" s="157">
        <v>1</v>
      </c>
      <c r="M57" s="109"/>
      <c r="N57" s="109"/>
      <c r="O57" s="109"/>
      <c r="P57" s="109"/>
      <c r="Q57" s="109"/>
      <c r="R57" s="109"/>
      <c r="S57" s="109"/>
    </row>
    <row r="58" spans="1:19" ht="15" customHeight="1" x14ac:dyDescent="0.2">
      <c r="A58" s="152" t="s">
        <v>206</v>
      </c>
      <c r="B58" s="7" t="s">
        <v>15</v>
      </c>
      <c r="C58" s="5"/>
      <c r="D58" s="156">
        <v>0.65190999999999999</v>
      </c>
      <c r="E58" s="156">
        <v>7.0190000000000002E-2</v>
      </c>
      <c r="F58" s="156">
        <v>6.8390000000000006E-2</v>
      </c>
      <c r="G58" s="156">
        <v>0.11051</v>
      </c>
      <c r="H58" s="156">
        <v>8.387E-2</v>
      </c>
      <c r="I58" s="156">
        <v>3.96E-3</v>
      </c>
      <c r="J58" s="156">
        <v>1.116E-2</v>
      </c>
      <c r="K58" s="157">
        <v>1</v>
      </c>
      <c r="M58" s="109"/>
      <c r="N58" s="109"/>
      <c r="O58" s="109"/>
      <c r="P58" s="109"/>
      <c r="Q58" s="109"/>
      <c r="R58" s="109"/>
      <c r="S58" s="109"/>
    </row>
    <row r="59" spans="1:19" ht="15" customHeight="1" x14ac:dyDescent="0.2">
      <c r="A59" s="152" t="s">
        <v>207</v>
      </c>
      <c r="B59" s="7" t="s">
        <v>15</v>
      </c>
      <c r="C59" s="5"/>
      <c r="D59" s="156">
        <v>0.63604000000000005</v>
      </c>
      <c r="E59" s="156">
        <v>2.12E-2</v>
      </c>
      <c r="F59" s="156">
        <v>0</v>
      </c>
      <c r="G59" s="156">
        <v>2.12E-2</v>
      </c>
      <c r="H59" s="156">
        <v>0.28621999999999997</v>
      </c>
      <c r="I59" s="156">
        <v>2.827E-2</v>
      </c>
      <c r="J59" s="156">
        <v>7.0699999999999999E-3</v>
      </c>
      <c r="K59" s="157">
        <v>1</v>
      </c>
      <c r="M59" s="109"/>
      <c r="N59" s="109"/>
      <c r="O59" s="109"/>
      <c r="P59" s="109"/>
      <c r="Q59" s="109"/>
      <c r="R59" s="109"/>
      <c r="S59" s="109"/>
    </row>
    <row r="60" spans="1:19" ht="15" customHeight="1" x14ac:dyDescent="0.2">
      <c r="A60" s="152" t="s">
        <v>208</v>
      </c>
      <c r="B60" s="7" t="s">
        <v>15</v>
      </c>
      <c r="C60" s="5"/>
      <c r="D60" s="156">
        <v>0.65244999999999997</v>
      </c>
      <c r="E60" s="156">
        <v>0.13830000000000001</v>
      </c>
      <c r="F60" s="156">
        <v>3.4750000000000003E-2</v>
      </c>
      <c r="G60" s="156">
        <v>8.3659999999999998E-2</v>
      </c>
      <c r="H60" s="156">
        <v>6.8080000000000002E-2</v>
      </c>
      <c r="I60" s="156">
        <v>3.0500000000000002E-3</v>
      </c>
      <c r="J60" s="156">
        <v>1.9709999999999998E-2</v>
      </c>
      <c r="K60" s="157">
        <v>1</v>
      </c>
      <c r="M60" s="109"/>
      <c r="N60" s="109"/>
      <c r="O60" s="109"/>
      <c r="P60" s="109"/>
      <c r="Q60" s="109"/>
      <c r="R60" s="109"/>
      <c r="S60" s="109"/>
    </row>
    <row r="61" spans="1:19" ht="15" customHeight="1" x14ac:dyDescent="0.2">
      <c r="A61" s="152" t="s">
        <v>209</v>
      </c>
      <c r="B61" s="7" t="s">
        <v>15</v>
      </c>
      <c r="C61" s="5"/>
      <c r="D61" s="156">
        <v>0.70799000000000001</v>
      </c>
      <c r="E61" s="156">
        <v>1.3769999999999999E-2</v>
      </c>
      <c r="F61" s="156">
        <v>5.8310000000000001E-2</v>
      </c>
      <c r="G61" s="156">
        <v>8.3559999999999995E-2</v>
      </c>
      <c r="H61" s="156">
        <v>0.11203</v>
      </c>
      <c r="I61" s="156">
        <v>5.5100000000000001E-3</v>
      </c>
      <c r="J61" s="156">
        <v>1.882E-2</v>
      </c>
      <c r="K61" s="157">
        <v>1</v>
      </c>
      <c r="M61" s="109"/>
      <c r="N61" s="109"/>
      <c r="O61" s="109"/>
      <c r="P61" s="109"/>
      <c r="Q61" s="109"/>
      <c r="R61" s="109"/>
      <c r="S61" s="109"/>
    </row>
    <row r="62" spans="1:19" ht="15" customHeight="1" x14ac:dyDescent="0.2">
      <c r="A62" s="152" t="s">
        <v>210</v>
      </c>
      <c r="B62" s="7" t="s">
        <v>15</v>
      </c>
      <c r="C62" s="5"/>
      <c r="D62" s="156">
        <v>0.72599000000000002</v>
      </c>
      <c r="E62" s="156">
        <v>7.0620000000000002E-2</v>
      </c>
      <c r="F62" s="156">
        <v>5.3670000000000002E-2</v>
      </c>
      <c r="G62" s="156">
        <v>4.802E-2</v>
      </c>
      <c r="H62" s="156">
        <v>9.6049999999999996E-2</v>
      </c>
      <c r="I62" s="156">
        <v>5.6499999999999996E-3</v>
      </c>
      <c r="J62" s="156">
        <v>0</v>
      </c>
      <c r="K62" s="157">
        <v>1</v>
      </c>
      <c r="M62" s="109"/>
      <c r="N62" s="109"/>
      <c r="O62" s="109"/>
      <c r="P62" s="109"/>
      <c r="Q62" s="109"/>
      <c r="R62" s="109"/>
      <c r="S62" s="109"/>
    </row>
    <row r="63" spans="1:19" ht="15" customHeight="1" x14ac:dyDescent="0.2">
      <c r="A63" s="152" t="s">
        <v>211</v>
      </c>
      <c r="B63" s="7" t="s">
        <v>15</v>
      </c>
      <c r="C63" s="5"/>
      <c r="D63" s="156">
        <v>0.55203999999999998</v>
      </c>
      <c r="E63" s="156">
        <v>3.6200000000000003E-2</v>
      </c>
      <c r="F63" s="156">
        <v>6.6369999999999998E-2</v>
      </c>
      <c r="G63" s="156">
        <v>0.10407</v>
      </c>
      <c r="H63" s="156">
        <v>0.22624</v>
      </c>
      <c r="I63" s="156">
        <v>9.0500000000000008E-3</v>
      </c>
      <c r="J63" s="156">
        <v>6.0299999999999998E-3</v>
      </c>
      <c r="K63" s="157">
        <v>1</v>
      </c>
      <c r="M63" s="109"/>
      <c r="N63" s="109"/>
      <c r="O63" s="109"/>
      <c r="P63" s="109"/>
      <c r="Q63" s="109"/>
      <c r="R63" s="109"/>
      <c r="S63" s="109"/>
    </row>
    <row r="64" spans="1:19" ht="15" customHeight="1" x14ac:dyDescent="0.2">
      <c r="A64" s="152" t="s">
        <v>212</v>
      </c>
      <c r="B64" s="7" t="s">
        <v>15</v>
      </c>
      <c r="C64" s="5"/>
      <c r="D64" s="156">
        <v>0.73597000000000001</v>
      </c>
      <c r="E64" s="156">
        <v>3.78E-2</v>
      </c>
      <c r="F64" s="156">
        <v>8.8200000000000001E-2</v>
      </c>
      <c r="G64" s="156">
        <v>6.2429999999999999E-2</v>
      </c>
      <c r="H64" s="156">
        <v>6.8729999999999999E-2</v>
      </c>
      <c r="I64" s="156">
        <v>5.1500000000000001E-3</v>
      </c>
      <c r="J64" s="156">
        <v>1.72E-3</v>
      </c>
      <c r="K64" s="157">
        <v>1</v>
      </c>
      <c r="M64" s="109"/>
      <c r="N64" s="109"/>
      <c r="O64" s="109"/>
      <c r="P64" s="109"/>
      <c r="Q64" s="109"/>
      <c r="R64" s="109"/>
      <c r="S64" s="109"/>
    </row>
    <row r="65" spans="1:19" ht="15" customHeight="1" x14ac:dyDescent="0.2">
      <c r="A65" s="152" t="s">
        <v>6</v>
      </c>
      <c r="B65" s="7" t="s">
        <v>15</v>
      </c>
      <c r="C65" s="5"/>
      <c r="D65" s="156">
        <v>0.55591999999999997</v>
      </c>
      <c r="E65" s="156">
        <v>4.7199999999999999E-2</v>
      </c>
      <c r="F65" s="156">
        <v>0.20054</v>
      </c>
      <c r="G65" s="156">
        <v>0.12297</v>
      </c>
      <c r="H65" s="156">
        <v>6.9150000000000003E-2</v>
      </c>
      <c r="I65" s="156">
        <v>1.1999999999999999E-3</v>
      </c>
      <c r="J65" s="156">
        <v>3.0100000000000001E-3</v>
      </c>
      <c r="K65" s="157">
        <v>1</v>
      </c>
      <c r="M65" s="109"/>
      <c r="N65" s="109"/>
      <c r="O65" s="109"/>
      <c r="P65" s="109"/>
      <c r="Q65" s="109"/>
      <c r="R65" s="109"/>
      <c r="S65" s="109"/>
    </row>
    <row r="66" spans="1:19" ht="15" customHeight="1" x14ac:dyDescent="0.2">
      <c r="A66" s="152" t="s">
        <v>213</v>
      </c>
      <c r="B66" s="7" t="s">
        <v>15</v>
      </c>
      <c r="C66" s="5"/>
      <c r="D66" s="156">
        <v>0.73282000000000003</v>
      </c>
      <c r="E66" s="156">
        <v>7.1279999999999996E-2</v>
      </c>
      <c r="F66" s="156">
        <v>8.2049999999999998E-2</v>
      </c>
      <c r="G66" s="156">
        <v>3.7949999999999998E-2</v>
      </c>
      <c r="H66" s="156">
        <v>6.0510000000000001E-2</v>
      </c>
      <c r="I66" s="156">
        <v>5.13E-3</v>
      </c>
      <c r="J66" s="156">
        <v>1.026E-2</v>
      </c>
      <c r="K66" s="157">
        <v>1</v>
      </c>
      <c r="M66" s="109"/>
      <c r="N66" s="109"/>
      <c r="O66" s="109"/>
      <c r="P66" s="109"/>
      <c r="Q66" s="109"/>
      <c r="R66" s="109"/>
      <c r="S66" s="109"/>
    </row>
    <row r="67" spans="1:19" ht="15" customHeight="1" x14ac:dyDescent="0.2">
      <c r="A67" s="153" t="s">
        <v>214</v>
      </c>
      <c r="B67" s="7" t="s">
        <v>15</v>
      </c>
      <c r="C67" s="5"/>
      <c r="D67" s="168">
        <v>0.66618999999999995</v>
      </c>
      <c r="E67" s="168">
        <v>6.8559999999999996E-2</v>
      </c>
      <c r="F67" s="168">
        <v>7.6469999999999996E-2</v>
      </c>
      <c r="G67" s="168">
        <v>8.7249999999999994E-2</v>
      </c>
      <c r="H67" s="168">
        <v>8.6459999999999995E-2</v>
      </c>
      <c r="I67" s="168">
        <v>4.3E-3</v>
      </c>
      <c r="J67" s="168">
        <v>1.078E-2</v>
      </c>
      <c r="K67" s="158">
        <v>1</v>
      </c>
      <c r="M67" s="109"/>
      <c r="N67" s="109"/>
      <c r="O67" s="109"/>
      <c r="P67" s="109"/>
      <c r="Q67" s="109"/>
      <c r="R67" s="109"/>
      <c r="S67" s="109"/>
    </row>
    <row r="68" spans="1:19" ht="15" customHeight="1" x14ac:dyDescent="0.2">
      <c r="A68" s="86" t="s">
        <v>215</v>
      </c>
      <c r="B68" s="7" t="s">
        <v>15</v>
      </c>
      <c r="C68" s="5"/>
      <c r="D68" s="168">
        <v>0.71755999999999998</v>
      </c>
      <c r="E68" s="168">
        <v>7.6259999999999994E-2</v>
      </c>
      <c r="F68" s="168">
        <v>7.4050000000000005E-2</v>
      </c>
      <c r="G68" s="168">
        <v>5.4559999999999997E-2</v>
      </c>
      <c r="H68" s="168">
        <v>6.2579999999999997E-2</v>
      </c>
      <c r="I68" s="168">
        <v>7.5399999999999998E-3</v>
      </c>
      <c r="J68" s="168">
        <v>7.4599999999999996E-3</v>
      </c>
      <c r="K68" s="158">
        <v>1</v>
      </c>
      <c r="M68" s="109"/>
      <c r="N68" s="109"/>
      <c r="O68" s="109"/>
      <c r="P68" s="109"/>
      <c r="Q68" s="109"/>
      <c r="R68" s="109"/>
      <c r="S68" s="109"/>
    </row>
    <row r="69" spans="1:19" ht="15" customHeight="1" x14ac:dyDescent="0.2">
      <c r="A69" s="4" t="s">
        <v>216</v>
      </c>
      <c r="B69" s="7"/>
      <c r="C69" s="5"/>
      <c r="D69" s="156"/>
      <c r="E69" s="156"/>
      <c r="F69" s="156"/>
      <c r="G69" s="156"/>
      <c r="H69" s="156"/>
      <c r="I69" s="156"/>
      <c r="J69" s="156"/>
      <c r="K69" s="157"/>
      <c r="M69" s="109"/>
      <c r="N69" s="109"/>
      <c r="O69" s="109"/>
      <c r="P69" s="109"/>
      <c r="Q69" s="109"/>
      <c r="R69" s="109"/>
      <c r="S69" s="109"/>
    </row>
    <row r="70" spans="1:19" ht="15" customHeight="1" x14ac:dyDescent="0.2">
      <c r="A70" s="23" t="s">
        <v>217</v>
      </c>
      <c r="B70" s="7" t="s">
        <v>15</v>
      </c>
      <c r="C70" s="11"/>
      <c r="D70" s="156">
        <v>0.71704999999999997</v>
      </c>
      <c r="E70" s="156">
        <v>6.0589999999999998E-2</v>
      </c>
      <c r="F70" s="156">
        <v>7.3810000000000001E-2</v>
      </c>
      <c r="G70" s="156">
        <v>6.1199999999999997E-2</v>
      </c>
      <c r="H70" s="156">
        <v>7.4270000000000003E-2</v>
      </c>
      <c r="I70" s="156">
        <v>9.2300000000000004E-3</v>
      </c>
      <c r="J70" s="156">
        <v>3.8400000000000001E-3</v>
      </c>
      <c r="K70" s="157">
        <v>1</v>
      </c>
      <c r="M70" s="109"/>
      <c r="N70" s="109"/>
      <c r="O70" s="109"/>
      <c r="P70" s="109"/>
      <c r="Q70" s="109"/>
      <c r="R70" s="109"/>
      <c r="S70" s="109"/>
    </row>
    <row r="71" spans="1:19" ht="15" customHeight="1" x14ac:dyDescent="0.2">
      <c r="A71" s="23" t="s">
        <v>218</v>
      </c>
      <c r="B71" s="7" t="s">
        <v>15</v>
      </c>
      <c r="C71" s="4"/>
      <c r="D71" s="156">
        <v>0.66424000000000005</v>
      </c>
      <c r="E71" s="156">
        <v>7.5380000000000003E-2</v>
      </c>
      <c r="F71" s="156">
        <v>8.2710000000000006E-2</v>
      </c>
      <c r="G71" s="156">
        <v>6.1120000000000001E-2</v>
      </c>
      <c r="H71" s="156">
        <v>6.9900000000000004E-2</v>
      </c>
      <c r="I71" s="156">
        <v>2.9860000000000001E-2</v>
      </c>
      <c r="J71" s="156">
        <v>1.678E-2</v>
      </c>
      <c r="K71" s="157">
        <v>1</v>
      </c>
      <c r="M71" s="109"/>
      <c r="N71" s="109"/>
      <c r="O71" s="109"/>
      <c r="P71" s="109"/>
      <c r="Q71" s="109"/>
      <c r="R71" s="109"/>
      <c r="S71" s="109"/>
    </row>
    <row r="72" spans="1:19" ht="15" customHeight="1" x14ac:dyDescent="0.2">
      <c r="A72" s="23" t="s">
        <v>219</v>
      </c>
      <c r="B72" s="7" t="s">
        <v>15</v>
      </c>
      <c r="C72" s="4"/>
      <c r="D72" s="156">
        <v>0.63073999999999997</v>
      </c>
      <c r="E72" s="156">
        <v>9.4310000000000005E-2</v>
      </c>
      <c r="F72" s="156">
        <v>0.1171</v>
      </c>
      <c r="G72" s="156">
        <v>5.2699999999999997E-2</v>
      </c>
      <c r="H72" s="156">
        <v>8.3750000000000005E-2</v>
      </c>
      <c r="I72" s="156">
        <v>1.162E-2</v>
      </c>
      <c r="J72" s="156">
        <v>9.7900000000000001E-3</v>
      </c>
      <c r="K72" s="157">
        <v>1</v>
      </c>
      <c r="M72" s="109"/>
      <c r="N72" s="109"/>
      <c r="O72" s="109"/>
      <c r="P72" s="109"/>
      <c r="Q72" s="109"/>
      <c r="R72" s="109"/>
      <c r="S72" s="109"/>
    </row>
    <row r="73" spans="1:19" ht="15" customHeight="1" x14ac:dyDescent="0.2">
      <c r="A73" s="86" t="s">
        <v>220</v>
      </c>
      <c r="B73" s="7" t="s">
        <v>15</v>
      </c>
      <c r="C73" s="5"/>
      <c r="D73" s="168">
        <v>0.65064</v>
      </c>
      <c r="E73" s="168">
        <v>8.4739999999999996E-2</v>
      </c>
      <c r="F73" s="168">
        <v>0.10172</v>
      </c>
      <c r="G73" s="168">
        <v>5.6230000000000002E-2</v>
      </c>
      <c r="H73" s="168">
        <v>7.8439999999999996E-2</v>
      </c>
      <c r="I73" s="168">
        <v>1.695E-2</v>
      </c>
      <c r="J73" s="168">
        <v>1.1270000000000001E-2</v>
      </c>
      <c r="K73" s="158">
        <v>1</v>
      </c>
      <c r="M73" s="109"/>
      <c r="N73" s="109"/>
      <c r="O73" s="109"/>
      <c r="P73" s="109"/>
      <c r="Q73" s="109"/>
      <c r="R73" s="109"/>
      <c r="S73" s="109"/>
    </row>
    <row r="74" spans="1:19" ht="15" customHeight="1" x14ac:dyDescent="0.2">
      <c r="A74" s="4" t="s">
        <v>7</v>
      </c>
      <c r="D74" s="109"/>
      <c r="E74" s="109"/>
      <c r="F74" s="109"/>
      <c r="G74" s="109"/>
      <c r="H74" s="109"/>
      <c r="I74" s="109"/>
      <c r="J74" s="109"/>
      <c r="K74" s="105"/>
      <c r="M74" s="109"/>
      <c r="N74" s="109"/>
      <c r="O74" s="109"/>
      <c r="P74" s="109"/>
      <c r="Q74" s="109"/>
      <c r="R74" s="109"/>
      <c r="S74" s="109"/>
    </row>
    <row r="75" spans="1:19" ht="15" customHeight="1" x14ac:dyDescent="0.2">
      <c r="A75" s="23" t="s">
        <v>221</v>
      </c>
      <c r="B75" s="7" t="s">
        <v>15</v>
      </c>
      <c r="C75" s="4"/>
      <c r="D75" s="156">
        <v>0.65175000000000005</v>
      </c>
      <c r="E75" s="156">
        <v>0.10978</v>
      </c>
      <c r="F75" s="156">
        <v>5.7970000000000001E-2</v>
      </c>
      <c r="G75" s="156">
        <v>6.8570000000000006E-2</v>
      </c>
      <c r="H75" s="156">
        <v>7.9750000000000001E-2</v>
      </c>
      <c r="I75" s="156">
        <v>1.9640000000000001E-2</v>
      </c>
      <c r="J75" s="156">
        <v>1.2529999999999999E-2</v>
      </c>
      <c r="K75" s="157">
        <v>1</v>
      </c>
      <c r="M75" s="109"/>
      <c r="N75" s="109"/>
      <c r="O75" s="109"/>
      <c r="P75" s="109"/>
      <c r="Q75" s="109"/>
      <c r="R75" s="109"/>
      <c r="S75" s="109"/>
    </row>
    <row r="76" spans="1:19" ht="15" customHeight="1" x14ac:dyDescent="0.2">
      <c r="A76" s="86" t="s">
        <v>222</v>
      </c>
      <c r="B76" s="7" t="s">
        <v>15</v>
      </c>
      <c r="C76" s="5"/>
      <c r="D76" s="168">
        <v>0.65175000000000005</v>
      </c>
      <c r="E76" s="168">
        <v>0.10978</v>
      </c>
      <c r="F76" s="168">
        <v>5.7970000000000001E-2</v>
      </c>
      <c r="G76" s="168">
        <v>6.8570000000000006E-2</v>
      </c>
      <c r="H76" s="168">
        <v>7.9750000000000001E-2</v>
      </c>
      <c r="I76" s="168">
        <v>1.9640000000000001E-2</v>
      </c>
      <c r="J76" s="168">
        <v>1.2529999999999999E-2</v>
      </c>
      <c r="K76" s="158">
        <v>1</v>
      </c>
      <c r="M76" s="109"/>
      <c r="N76" s="109"/>
      <c r="O76" s="109"/>
      <c r="P76" s="109"/>
      <c r="Q76" s="109"/>
      <c r="R76" s="109"/>
      <c r="S76" s="109"/>
    </row>
    <row r="77" spans="1:19" ht="15" customHeight="1" x14ac:dyDescent="0.2">
      <c r="A77" s="4" t="s">
        <v>2</v>
      </c>
      <c r="D77" s="109"/>
      <c r="E77" s="109"/>
      <c r="F77" s="109"/>
      <c r="G77" s="109"/>
      <c r="H77" s="109"/>
      <c r="I77" s="109"/>
      <c r="J77" s="109"/>
      <c r="K77" s="105"/>
      <c r="M77" s="109"/>
      <c r="N77" s="109"/>
      <c r="O77" s="109"/>
      <c r="P77" s="109"/>
      <c r="Q77" s="109"/>
      <c r="R77" s="109"/>
      <c r="S77" s="109"/>
    </row>
    <row r="78" spans="1:19" ht="15" customHeight="1" x14ac:dyDescent="0.2">
      <c r="A78" s="23" t="s">
        <v>223</v>
      </c>
      <c r="B78" s="7" t="s">
        <v>15</v>
      </c>
      <c r="C78" s="5"/>
      <c r="D78" s="156">
        <v>0</v>
      </c>
      <c r="E78" s="156">
        <v>0.17441999999999999</v>
      </c>
      <c r="F78" s="156">
        <v>0</v>
      </c>
      <c r="G78" s="156">
        <v>0</v>
      </c>
      <c r="H78" s="156">
        <v>0.48837000000000003</v>
      </c>
      <c r="I78" s="156">
        <v>0.10465000000000001</v>
      </c>
      <c r="J78" s="156">
        <v>0.23255999999999999</v>
      </c>
      <c r="K78" s="157">
        <v>1</v>
      </c>
      <c r="M78" s="109"/>
      <c r="N78" s="109"/>
      <c r="O78" s="109"/>
      <c r="P78" s="109"/>
      <c r="Q78" s="109"/>
      <c r="R78" s="109"/>
      <c r="S78" s="109"/>
    </row>
    <row r="79" spans="1:19" ht="15" customHeight="1" x14ac:dyDescent="0.2">
      <c r="A79" s="23" t="s">
        <v>224</v>
      </c>
      <c r="B79" s="7" t="s">
        <v>15</v>
      </c>
      <c r="C79" s="5"/>
      <c r="D79" s="156">
        <v>0.53717999999999999</v>
      </c>
      <c r="E79" s="156">
        <v>8.2000000000000003E-2</v>
      </c>
      <c r="F79" s="156">
        <v>5.8369999999999998E-2</v>
      </c>
      <c r="G79" s="156">
        <v>0.11119</v>
      </c>
      <c r="H79" s="156">
        <v>0.1918</v>
      </c>
      <c r="I79" s="156">
        <v>1.4590000000000001E-2</v>
      </c>
      <c r="J79" s="156">
        <v>4.8599999999999997E-3</v>
      </c>
      <c r="K79" s="157">
        <v>1</v>
      </c>
      <c r="M79" s="109"/>
      <c r="N79" s="109"/>
      <c r="O79" s="109"/>
      <c r="P79" s="109"/>
      <c r="Q79" s="109"/>
      <c r="R79" s="109"/>
      <c r="S79" s="109"/>
    </row>
    <row r="80" spans="1:19" ht="15" customHeight="1" x14ac:dyDescent="0.2">
      <c r="A80" s="23" t="s">
        <v>225</v>
      </c>
      <c r="B80" s="7" t="s">
        <v>15</v>
      </c>
      <c r="C80" s="5"/>
      <c r="D80" s="156">
        <v>0.33823999999999999</v>
      </c>
      <c r="E80" s="156">
        <v>2.9409999999999999E-2</v>
      </c>
      <c r="F80" s="156">
        <v>0</v>
      </c>
      <c r="G80" s="156">
        <v>0.39706000000000002</v>
      </c>
      <c r="H80" s="156">
        <v>0.20588000000000001</v>
      </c>
      <c r="I80" s="156">
        <v>2.9409999999999999E-2</v>
      </c>
      <c r="J80" s="156">
        <v>0</v>
      </c>
      <c r="K80" s="157">
        <v>1</v>
      </c>
      <c r="M80" s="109"/>
      <c r="N80" s="109"/>
      <c r="O80" s="109"/>
      <c r="P80" s="109"/>
      <c r="Q80" s="109"/>
      <c r="R80" s="109"/>
      <c r="S80" s="109"/>
    </row>
    <row r="81" spans="1:19" ht="15" customHeight="1" x14ac:dyDescent="0.2">
      <c r="A81" s="23" t="s">
        <v>226</v>
      </c>
      <c r="B81" s="7" t="s">
        <v>15</v>
      </c>
      <c r="C81" s="5"/>
      <c r="D81" s="156">
        <v>0.73995999999999995</v>
      </c>
      <c r="E81" s="156">
        <v>4.0149999999999998E-2</v>
      </c>
      <c r="F81" s="156">
        <v>6.8830000000000002E-2</v>
      </c>
      <c r="G81" s="156">
        <v>6.5009999999999998E-2</v>
      </c>
      <c r="H81" s="156">
        <v>6.8830000000000002E-2</v>
      </c>
      <c r="I81" s="156">
        <v>1.338E-2</v>
      </c>
      <c r="J81" s="156">
        <v>3.82E-3</v>
      </c>
      <c r="K81" s="157">
        <v>1</v>
      </c>
      <c r="M81" s="109"/>
      <c r="N81" s="109"/>
      <c r="O81" s="109"/>
      <c r="P81" s="109"/>
      <c r="Q81" s="109"/>
      <c r="R81" s="109"/>
      <c r="S81" s="109"/>
    </row>
    <row r="82" spans="1:19" ht="15" customHeight="1" x14ac:dyDescent="0.2">
      <c r="A82" s="23" t="s">
        <v>227</v>
      </c>
      <c r="B82" s="7" t="s">
        <v>15</v>
      </c>
      <c r="C82" s="5"/>
      <c r="D82" s="156">
        <v>0.65527999999999997</v>
      </c>
      <c r="E82" s="156">
        <v>0.12509000000000001</v>
      </c>
      <c r="F82" s="156">
        <v>6.3450000000000006E-2</v>
      </c>
      <c r="G82" s="156">
        <v>7.6520000000000005E-2</v>
      </c>
      <c r="H82" s="156">
        <v>4.3450000000000003E-2</v>
      </c>
      <c r="I82" s="156">
        <v>6.2399999999999999E-3</v>
      </c>
      <c r="J82" s="156">
        <v>2.998E-2</v>
      </c>
      <c r="K82" s="157">
        <v>1</v>
      </c>
      <c r="M82" s="109"/>
      <c r="N82" s="109"/>
      <c r="O82" s="109"/>
      <c r="P82" s="109"/>
      <c r="Q82" s="109"/>
      <c r="R82" s="109"/>
      <c r="S82" s="109"/>
    </row>
    <row r="83" spans="1:19" ht="15" customHeight="1" x14ac:dyDescent="0.2">
      <c r="A83" s="86" t="s">
        <v>228</v>
      </c>
      <c r="B83" s="7" t="s">
        <v>15</v>
      </c>
      <c r="C83" s="5"/>
      <c r="D83" s="168">
        <v>0.65141000000000004</v>
      </c>
      <c r="E83" s="168">
        <v>0.12303</v>
      </c>
      <c r="F83" s="168">
        <v>6.318E-2</v>
      </c>
      <c r="G83" s="168">
        <v>7.7640000000000001E-2</v>
      </c>
      <c r="H83" s="168">
        <v>4.8689999999999997E-2</v>
      </c>
      <c r="I83" s="168">
        <v>6.7299999999999999E-3</v>
      </c>
      <c r="J83" s="168">
        <v>2.9329999999999998E-2</v>
      </c>
      <c r="K83" s="158">
        <v>1</v>
      </c>
      <c r="M83" s="109"/>
      <c r="N83" s="109"/>
      <c r="O83" s="109"/>
      <c r="P83" s="109"/>
      <c r="Q83" s="109"/>
      <c r="R83" s="109"/>
      <c r="S83" s="109"/>
    </row>
    <row r="84" spans="1:19" ht="15" customHeight="1" thickBot="1" x14ac:dyDescent="0.25">
      <c r="A84" s="159" t="s">
        <v>229</v>
      </c>
      <c r="B84" s="10" t="s">
        <v>15</v>
      </c>
      <c r="C84" s="160"/>
      <c r="D84" s="169">
        <v>0.70118999999999998</v>
      </c>
      <c r="E84" s="169">
        <v>8.3129999999999996E-2</v>
      </c>
      <c r="F84" s="169">
        <v>7.5240000000000001E-2</v>
      </c>
      <c r="G84" s="169">
        <v>5.7570000000000003E-2</v>
      </c>
      <c r="H84" s="169">
        <v>6.3689999999999997E-2</v>
      </c>
      <c r="I84" s="169">
        <v>8.9999999999999993E-3</v>
      </c>
      <c r="J84" s="169">
        <v>1.018E-2</v>
      </c>
      <c r="K84" s="161">
        <v>1</v>
      </c>
      <c r="M84" s="109"/>
      <c r="N84" s="109"/>
      <c r="O84" s="109"/>
      <c r="P84" s="109"/>
      <c r="Q84" s="109"/>
      <c r="R84" s="109"/>
      <c r="S84" s="109"/>
    </row>
    <row r="85" spans="1:19" ht="15" customHeight="1" x14ac:dyDescent="0.2">
      <c r="A85" s="202" t="s">
        <v>27</v>
      </c>
      <c r="B85" s="202"/>
      <c r="C85" s="202"/>
      <c r="D85" s="202"/>
      <c r="E85" s="202"/>
      <c r="F85" s="202"/>
      <c r="G85" s="202"/>
      <c r="H85" s="202"/>
      <c r="I85" s="202"/>
      <c r="J85" s="202"/>
      <c r="K85" s="202"/>
    </row>
    <row r="86" spans="1:19" ht="15" customHeight="1" x14ac:dyDescent="0.2">
      <c r="A86" s="200" t="s">
        <v>101</v>
      </c>
      <c r="B86" s="201"/>
      <c r="C86" s="201"/>
      <c r="D86" s="201"/>
      <c r="E86" s="201"/>
      <c r="F86" s="201"/>
      <c r="G86" s="201"/>
      <c r="H86" s="201"/>
      <c r="I86" s="201"/>
      <c r="J86" s="201"/>
      <c r="K86" s="201"/>
    </row>
    <row r="87" spans="1:19" ht="15" customHeight="1" x14ac:dyDescent="0.2"/>
    <row r="88" spans="1:19" ht="15" customHeight="1" x14ac:dyDescent="0.2"/>
    <row r="89" spans="1:19" ht="15" customHeight="1" x14ac:dyDescent="0.2"/>
    <row r="90" spans="1:19" ht="15" customHeight="1" x14ac:dyDescent="0.2"/>
    <row r="91" spans="1:19" ht="15" customHeight="1" x14ac:dyDescent="0.2"/>
    <row r="92" spans="1:19" ht="15" customHeight="1" x14ac:dyDescent="0.2"/>
    <row r="93" spans="1:19" ht="15" customHeight="1" x14ac:dyDescent="0.2"/>
    <row r="94" spans="1:19" ht="15" customHeight="1" x14ac:dyDescent="0.2"/>
    <row r="95" spans="1:19" ht="15" customHeight="1" x14ac:dyDescent="0.2"/>
    <row r="96" spans="1:19"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sheetData>
  <sheetProtection algorithmName="SHA-512" hashValue="jVWslHktdK01DOuO/3/0m5xfASXkXRK4EtmeimZZWup4wBrRN+NJDXOr6/Khr2e5S8bsFPOzyJU3a1QI1nSAzA==" saltValue="63XMPpoCJkJENaF59W3FOQ==" spinCount="100000" sheet="1" objects="1" scenarios="1"/>
  <mergeCells count="3">
    <mergeCell ref="A2:I2"/>
    <mergeCell ref="A85:K85"/>
    <mergeCell ref="A86:K86"/>
  </mergeCells>
  <hyperlinks>
    <hyperlink ref="A3" location="'Table of contents'!A1" display="Table of contents" xr:uid="{3EE3FB63-E451-463C-A645-8AEEC903C76C}"/>
  </hyperlinks>
  <pageMargins left="0.05" right="0.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266C5-6B8C-43F4-9E66-607D08A4FB7B}">
  <dimension ref="A1:O1011"/>
  <sheetViews>
    <sheetView zoomScaleNormal="100" workbookViewId="0">
      <selection activeCell="A2" sqref="A2:G2"/>
    </sheetView>
  </sheetViews>
  <sheetFormatPr defaultColWidth="12" defaultRowHeight="9.9499999999999993" customHeight="1" x14ac:dyDescent="0.2"/>
  <cols>
    <col min="1" max="1" width="50.33203125" customWidth="1"/>
    <col min="2" max="2" width="9.5" customWidth="1"/>
    <col min="3" max="3" width="15.83203125" customWidth="1"/>
    <col min="4" max="4" width="1" customWidth="1"/>
    <col min="5" max="5" width="15.83203125" customWidth="1"/>
    <col min="6" max="6" width="1" customWidth="1"/>
    <col min="7" max="7" width="23.1640625" bestFit="1" customWidth="1"/>
    <col min="8" max="8" width="3" customWidth="1"/>
    <col min="9" max="9" width="15.5" customWidth="1"/>
    <col min="10" max="10" width="12" customWidth="1"/>
  </cols>
  <sheetData>
    <row r="1" spans="1:12" s="2" customFormat="1" ht="91.5" customHeight="1" x14ac:dyDescent="0.2"/>
    <row r="2" spans="1:12" ht="47.25" customHeight="1" x14ac:dyDescent="0.3">
      <c r="A2" s="195" t="s">
        <v>165</v>
      </c>
      <c r="B2" s="195"/>
      <c r="C2" s="195"/>
      <c r="D2" s="195"/>
      <c r="E2" s="195"/>
      <c r="F2" s="195"/>
      <c r="G2" s="195"/>
      <c r="L2" t="s">
        <v>20</v>
      </c>
    </row>
    <row r="3" spans="1:12" ht="18" customHeight="1" thickBot="1" x14ac:dyDescent="0.35">
      <c r="A3" s="145" t="s">
        <v>0</v>
      </c>
      <c r="B3" s="147"/>
      <c r="C3" s="147"/>
      <c r="D3" s="147"/>
      <c r="E3" s="147"/>
      <c r="F3" s="147"/>
      <c r="G3" s="147"/>
      <c r="L3" t="s">
        <v>160</v>
      </c>
    </row>
    <row r="4" spans="1:12" ht="28.5" customHeight="1" thickBot="1" x14ac:dyDescent="0.25">
      <c r="A4" s="81" t="s">
        <v>93</v>
      </c>
      <c r="B4" s="31" t="s">
        <v>13</v>
      </c>
      <c r="C4" s="33" t="s">
        <v>24</v>
      </c>
      <c r="D4" s="33"/>
      <c r="E4" s="74" t="s">
        <v>85</v>
      </c>
      <c r="F4" s="82"/>
      <c r="G4" s="74" t="s">
        <v>91</v>
      </c>
      <c r="H4" s="148"/>
      <c r="I4" s="83" t="s">
        <v>84</v>
      </c>
      <c r="J4" s="19"/>
    </row>
    <row r="5" spans="1:12" ht="15" customHeight="1" x14ac:dyDescent="0.2">
      <c r="A5" s="4" t="s">
        <v>102</v>
      </c>
      <c r="B5" s="7"/>
      <c r="C5" s="39"/>
      <c r="D5" s="39"/>
      <c r="E5" s="77"/>
      <c r="F5" s="13"/>
      <c r="G5" s="95"/>
      <c r="I5" s="96"/>
      <c r="J5" s="19"/>
    </row>
    <row r="6" spans="1:12" ht="15" customHeight="1" x14ac:dyDescent="0.2">
      <c r="A6" s="23" t="s">
        <v>94</v>
      </c>
      <c r="B6" s="7" t="s">
        <v>14</v>
      </c>
      <c r="C6" s="39">
        <v>146283</v>
      </c>
      <c r="D6" s="32"/>
      <c r="E6" s="77">
        <v>74925</v>
      </c>
      <c r="F6" s="13"/>
      <c r="G6" s="78">
        <v>2902</v>
      </c>
      <c r="I6" s="78">
        <v>25.818000000000001</v>
      </c>
      <c r="J6" s="19"/>
      <c r="K6" s="180"/>
    </row>
    <row r="7" spans="1:12" ht="15" customHeight="1" x14ac:dyDescent="0.2">
      <c r="A7" s="23" t="s">
        <v>95</v>
      </c>
      <c r="B7" s="7" t="s">
        <v>14</v>
      </c>
      <c r="C7" s="39">
        <v>19580</v>
      </c>
      <c r="D7" s="32"/>
      <c r="E7" s="77">
        <v>10487</v>
      </c>
      <c r="F7" s="13"/>
      <c r="G7" s="78">
        <v>428</v>
      </c>
      <c r="I7" s="78">
        <v>24.501999999999999</v>
      </c>
      <c r="J7" s="19"/>
      <c r="K7" s="180"/>
    </row>
    <row r="8" spans="1:12" ht="15" customHeight="1" x14ac:dyDescent="0.2">
      <c r="A8" s="23" t="s">
        <v>96</v>
      </c>
      <c r="B8" s="7" t="s">
        <v>14</v>
      </c>
      <c r="C8" s="39">
        <v>16975</v>
      </c>
      <c r="D8" s="32"/>
      <c r="E8" s="77">
        <v>10405</v>
      </c>
      <c r="F8" s="13"/>
      <c r="G8" s="78">
        <v>356.8</v>
      </c>
      <c r="I8" s="78">
        <v>29.161999999999999</v>
      </c>
      <c r="J8" s="19"/>
      <c r="K8" s="180"/>
    </row>
    <row r="9" spans="1:12" ht="15" customHeight="1" x14ac:dyDescent="0.2">
      <c r="A9" s="23" t="s">
        <v>97</v>
      </c>
      <c r="B9" s="7" t="s">
        <v>14</v>
      </c>
      <c r="C9" s="39">
        <v>12693</v>
      </c>
      <c r="D9" s="32"/>
      <c r="E9" s="77">
        <v>6482</v>
      </c>
      <c r="F9" s="13"/>
      <c r="G9" s="78">
        <v>236.6</v>
      </c>
      <c r="I9" s="78">
        <v>27.396000000000001</v>
      </c>
      <c r="J9" s="19"/>
      <c r="K9" s="180"/>
    </row>
    <row r="10" spans="1:12" ht="15" customHeight="1" x14ac:dyDescent="0.2">
      <c r="A10" s="23" t="s">
        <v>98</v>
      </c>
      <c r="B10" s="7" t="s">
        <v>14</v>
      </c>
      <c r="C10" s="39">
        <v>13867</v>
      </c>
      <c r="D10" s="32"/>
      <c r="E10" s="77">
        <v>8298</v>
      </c>
      <c r="F10" s="13"/>
      <c r="G10" s="78">
        <v>446.8</v>
      </c>
      <c r="I10" s="78">
        <v>18.571999999999999</v>
      </c>
      <c r="J10" s="19"/>
      <c r="K10" s="180"/>
    </row>
    <row r="11" spans="1:12" ht="15" customHeight="1" x14ac:dyDescent="0.2">
      <c r="A11" s="23" t="s">
        <v>99</v>
      </c>
      <c r="B11" s="7" t="s">
        <v>14</v>
      </c>
      <c r="C11" s="39">
        <v>609</v>
      </c>
      <c r="D11" s="32"/>
      <c r="E11" s="77">
        <v>304</v>
      </c>
      <c r="F11" s="13"/>
      <c r="G11" s="78">
        <v>43.6</v>
      </c>
      <c r="I11" s="78">
        <v>6.9720000000000004</v>
      </c>
      <c r="J11" s="19"/>
      <c r="K11" s="180"/>
    </row>
    <row r="12" spans="1:12" ht="15" customHeight="1" x14ac:dyDescent="0.2">
      <c r="A12" s="23" t="s">
        <v>100</v>
      </c>
      <c r="B12" s="7" t="s">
        <v>14</v>
      </c>
      <c r="C12" s="39">
        <v>153</v>
      </c>
      <c r="D12" s="97">
        <v>0</v>
      </c>
      <c r="E12" s="77">
        <v>59</v>
      </c>
      <c r="F12" s="13"/>
      <c r="G12" s="78">
        <v>21.5</v>
      </c>
      <c r="I12" s="78">
        <v>2.7440000000000002</v>
      </c>
      <c r="J12" s="19"/>
      <c r="K12" s="180"/>
    </row>
    <row r="13" spans="1:12" ht="15" customHeight="1" x14ac:dyDescent="0.2">
      <c r="A13" s="86" t="s">
        <v>23</v>
      </c>
      <c r="B13" s="7" t="s">
        <v>14</v>
      </c>
      <c r="C13" s="97">
        <v>210160</v>
      </c>
      <c r="D13" s="79" t="e">
        <v>#DIV/0!</v>
      </c>
      <c r="E13" s="98">
        <v>110960</v>
      </c>
      <c r="F13" s="13"/>
      <c r="G13" s="101">
        <v>4435.3</v>
      </c>
      <c r="I13" s="101">
        <v>25.016999999999999</v>
      </c>
      <c r="J13" s="19"/>
      <c r="K13" s="180"/>
    </row>
    <row r="14" spans="1:12" ht="15" customHeight="1" x14ac:dyDescent="0.2">
      <c r="A14" s="4" t="s">
        <v>38</v>
      </c>
      <c r="B14" s="7"/>
      <c r="C14" s="39"/>
      <c r="D14" s="79" t="e">
        <v>#DIV/0!</v>
      </c>
      <c r="E14" s="79"/>
      <c r="F14" s="13"/>
      <c r="G14" s="79"/>
      <c r="I14" s="77"/>
      <c r="J14" s="19"/>
      <c r="K14" s="180"/>
    </row>
    <row r="15" spans="1:12" ht="15" customHeight="1" x14ac:dyDescent="0.2">
      <c r="A15" s="23" t="s">
        <v>94</v>
      </c>
      <c r="B15" s="7" t="s">
        <v>14</v>
      </c>
      <c r="C15" s="39">
        <v>98034</v>
      </c>
      <c r="D15" s="79" t="e">
        <v>#DIV/0!</v>
      </c>
      <c r="E15" s="77">
        <v>32813</v>
      </c>
      <c r="F15" s="13"/>
      <c r="G15" s="78">
        <v>2902</v>
      </c>
      <c r="I15" s="78">
        <v>11.307</v>
      </c>
      <c r="J15" s="19"/>
      <c r="K15" s="180"/>
    </row>
    <row r="16" spans="1:12" ht="15" customHeight="1" x14ac:dyDescent="0.2">
      <c r="A16" s="23" t="s">
        <v>95</v>
      </c>
      <c r="B16" s="7" t="s">
        <v>14</v>
      </c>
      <c r="C16" s="39">
        <v>6289</v>
      </c>
      <c r="D16" s="79" t="e">
        <v>#DIV/0!</v>
      </c>
      <c r="E16" s="77">
        <v>2909</v>
      </c>
      <c r="F16" s="13"/>
      <c r="G16" s="78">
        <v>428</v>
      </c>
      <c r="I16" s="78">
        <v>6.7969999999999997</v>
      </c>
      <c r="J16" s="19"/>
      <c r="K16" s="180"/>
    </row>
    <row r="17" spans="1:11" ht="15" customHeight="1" x14ac:dyDescent="0.2">
      <c r="A17" s="23" t="s">
        <v>96</v>
      </c>
      <c r="B17" s="7" t="s">
        <v>14</v>
      </c>
      <c r="C17" s="39">
        <v>7727</v>
      </c>
      <c r="D17" s="79" t="e">
        <v>#DIV/0!</v>
      </c>
      <c r="E17" s="77">
        <v>3478</v>
      </c>
      <c r="F17" s="13"/>
      <c r="G17" s="78">
        <v>356.8</v>
      </c>
      <c r="I17" s="78">
        <v>9.7479999999999993</v>
      </c>
      <c r="J17" s="19"/>
      <c r="K17" s="180"/>
    </row>
    <row r="18" spans="1:11" ht="15" customHeight="1" x14ac:dyDescent="0.2">
      <c r="A18" s="23" t="s">
        <v>97</v>
      </c>
      <c r="B18" s="7" t="s">
        <v>14</v>
      </c>
      <c r="C18" s="39">
        <v>3699</v>
      </c>
      <c r="D18" s="79" t="e">
        <v>#DIV/0!</v>
      </c>
      <c r="E18" s="77">
        <v>1629</v>
      </c>
      <c r="F18" s="13"/>
      <c r="G18" s="78">
        <v>236.6</v>
      </c>
      <c r="I18" s="78">
        <v>6.8849999999999998</v>
      </c>
      <c r="J18" s="19"/>
      <c r="K18" s="180"/>
    </row>
    <row r="19" spans="1:11" ht="15" customHeight="1" x14ac:dyDescent="0.2">
      <c r="A19" s="23" t="s">
        <v>98</v>
      </c>
      <c r="B19" s="7" t="s">
        <v>14</v>
      </c>
      <c r="C19" s="39">
        <v>4281</v>
      </c>
      <c r="D19" s="99" t="e">
        <v>#DIV/0!</v>
      </c>
      <c r="E19" s="77">
        <v>1562</v>
      </c>
      <c r="F19" s="13"/>
      <c r="G19" s="78">
        <v>446.8</v>
      </c>
      <c r="I19" s="78">
        <v>3.496</v>
      </c>
      <c r="J19" s="19"/>
      <c r="K19" s="180"/>
    </row>
    <row r="20" spans="1:11" ht="15" customHeight="1" x14ac:dyDescent="0.2">
      <c r="A20" s="23" t="s">
        <v>99</v>
      </c>
      <c r="B20" s="7" t="s">
        <v>14</v>
      </c>
      <c r="C20" s="39">
        <v>484</v>
      </c>
      <c r="D20" s="100" t="e">
        <v>#DIV/0!</v>
      </c>
      <c r="E20" s="77">
        <v>265</v>
      </c>
      <c r="F20" s="13"/>
      <c r="G20" s="78">
        <v>43.6</v>
      </c>
      <c r="I20" s="78">
        <v>6.0780000000000003</v>
      </c>
      <c r="J20" s="19"/>
      <c r="K20" s="180"/>
    </row>
    <row r="21" spans="1:11" ht="15" customHeight="1" x14ac:dyDescent="0.2">
      <c r="A21" s="23" t="s">
        <v>100</v>
      </c>
      <c r="B21" s="7" t="s">
        <v>14</v>
      </c>
      <c r="C21" s="39">
        <v>675</v>
      </c>
      <c r="D21" s="19"/>
      <c r="E21" s="77">
        <v>342</v>
      </c>
      <c r="F21" s="19"/>
      <c r="G21" s="78">
        <v>21.5</v>
      </c>
      <c r="I21" s="78">
        <v>15.907</v>
      </c>
      <c r="J21" s="19"/>
      <c r="K21" s="180"/>
    </row>
    <row r="22" spans="1:11" ht="15" customHeight="1" x14ac:dyDescent="0.2">
      <c r="A22" s="86" t="s">
        <v>23</v>
      </c>
      <c r="B22" s="7" t="s">
        <v>14</v>
      </c>
      <c r="C22" s="97">
        <v>121189</v>
      </c>
      <c r="D22" s="19"/>
      <c r="E22" s="98">
        <v>42998</v>
      </c>
      <c r="F22" s="19"/>
      <c r="G22" s="101">
        <v>4435.3</v>
      </c>
      <c r="I22" s="101">
        <v>9.6940000000000008</v>
      </c>
      <c r="J22" s="19"/>
      <c r="K22" s="180"/>
    </row>
    <row r="23" spans="1:11" ht="15" customHeight="1" x14ac:dyDescent="0.2">
      <c r="A23" s="4" t="s">
        <v>34</v>
      </c>
      <c r="B23" s="7"/>
      <c r="C23" s="39"/>
      <c r="D23" s="80"/>
      <c r="E23" s="80"/>
      <c r="F23" s="80"/>
      <c r="G23" s="19"/>
      <c r="H23" s="19"/>
      <c r="I23" s="19"/>
      <c r="J23" s="80"/>
      <c r="K23" s="180"/>
    </row>
    <row r="24" spans="1:11" ht="15" customHeight="1" x14ac:dyDescent="0.2">
      <c r="A24" s="23" t="s">
        <v>94</v>
      </c>
      <c r="B24" s="7" t="s">
        <v>14</v>
      </c>
      <c r="C24" s="39">
        <v>37889</v>
      </c>
      <c r="D24" s="79"/>
      <c r="E24" s="77">
        <v>14477</v>
      </c>
      <c r="F24" s="13"/>
      <c r="G24" s="78">
        <v>2902</v>
      </c>
      <c r="I24" s="78">
        <v>4.9889999999999999</v>
      </c>
      <c r="J24" s="19"/>
      <c r="K24" s="180"/>
    </row>
    <row r="25" spans="1:11" ht="15" customHeight="1" x14ac:dyDescent="0.2">
      <c r="A25" s="23" t="s">
        <v>95</v>
      </c>
      <c r="B25" s="7" t="s">
        <v>14</v>
      </c>
      <c r="C25" s="39">
        <v>4190</v>
      </c>
      <c r="D25" s="79"/>
      <c r="E25" s="77">
        <v>1892</v>
      </c>
      <c r="F25" s="13"/>
      <c r="G25" s="78">
        <v>428</v>
      </c>
      <c r="I25" s="78">
        <v>4.4210000000000003</v>
      </c>
      <c r="J25" s="19"/>
      <c r="K25" s="180"/>
    </row>
    <row r="26" spans="1:11" ht="15" customHeight="1" x14ac:dyDescent="0.2">
      <c r="A26" s="23" t="s">
        <v>96</v>
      </c>
      <c r="B26" s="7" t="s">
        <v>14</v>
      </c>
      <c r="C26" s="39">
        <v>4275</v>
      </c>
      <c r="D26" s="79"/>
      <c r="E26" s="77">
        <v>2667</v>
      </c>
      <c r="F26" s="13"/>
      <c r="G26" s="78">
        <v>356.8</v>
      </c>
      <c r="I26" s="78">
        <v>7.4749999999999996</v>
      </c>
      <c r="K26" s="180"/>
    </row>
    <row r="27" spans="1:11" ht="15" customHeight="1" x14ac:dyDescent="0.2">
      <c r="A27" s="23" t="s">
        <v>97</v>
      </c>
      <c r="B27" s="7" t="s">
        <v>14</v>
      </c>
      <c r="C27" s="39">
        <v>4196</v>
      </c>
      <c r="D27" s="79"/>
      <c r="E27" s="77">
        <v>1515</v>
      </c>
      <c r="F27" s="13"/>
      <c r="G27" s="78">
        <v>236.6</v>
      </c>
      <c r="I27" s="78">
        <v>6.4029999999999996</v>
      </c>
      <c r="K27" s="180"/>
    </row>
    <row r="28" spans="1:11" ht="15" customHeight="1" x14ac:dyDescent="0.2">
      <c r="A28" s="23" t="s">
        <v>98</v>
      </c>
      <c r="B28" s="7" t="s">
        <v>14</v>
      </c>
      <c r="C28" s="39">
        <v>3213</v>
      </c>
      <c r="D28" s="99"/>
      <c r="E28" s="77">
        <v>1569</v>
      </c>
      <c r="F28" s="13"/>
      <c r="G28" s="78">
        <v>446.8</v>
      </c>
      <c r="I28" s="78">
        <v>3.512</v>
      </c>
      <c r="K28" s="180"/>
    </row>
    <row r="29" spans="1:11" ht="15" customHeight="1" x14ac:dyDescent="0.2">
      <c r="A29" s="23" t="s">
        <v>99</v>
      </c>
      <c r="B29" s="7" t="s">
        <v>14</v>
      </c>
      <c r="C29" s="39">
        <v>448</v>
      </c>
      <c r="D29" s="100"/>
      <c r="E29" s="77">
        <v>235</v>
      </c>
      <c r="F29" s="13"/>
      <c r="G29" s="78">
        <v>43.6</v>
      </c>
      <c r="I29" s="78">
        <v>5.39</v>
      </c>
      <c r="K29" s="180"/>
    </row>
    <row r="30" spans="1:11" ht="15" customHeight="1" x14ac:dyDescent="0.2">
      <c r="A30" s="23" t="s">
        <v>100</v>
      </c>
      <c r="B30" s="7" t="s">
        <v>14</v>
      </c>
      <c r="C30" s="39">
        <v>1145</v>
      </c>
      <c r="D30" s="19"/>
      <c r="E30" s="77">
        <v>146</v>
      </c>
      <c r="F30" s="19"/>
      <c r="G30" s="78">
        <v>21.5</v>
      </c>
      <c r="I30" s="78">
        <v>6.7910000000000004</v>
      </c>
      <c r="K30" s="180"/>
    </row>
    <row r="31" spans="1:11" ht="15" customHeight="1" x14ac:dyDescent="0.2">
      <c r="A31" s="86" t="s">
        <v>23</v>
      </c>
      <c r="B31" s="7" t="s">
        <v>14</v>
      </c>
      <c r="C31" s="97">
        <v>55356</v>
      </c>
      <c r="D31" s="19"/>
      <c r="E31" s="98">
        <v>22501</v>
      </c>
      <c r="F31" s="19"/>
      <c r="G31" s="101">
        <v>4435.3</v>
      </c>
      <c r="I31" s="101">
        <v>5.0730000000000004</v>
      </c>
      <c r="K31" s="180"/>
    </row>
    <row r="32" spans="1:11" ht="15" customHeight="1" x14ac:dyDescent="0.2">
      <c r="A32" s="4" t="s">
        <v>136</v>
      </c>
      <c r="B32" s="7"/>
      <c r="C32" s="39"/>
      <c r="K32" s="180"/>
    </row>
    <row r="33" spans="1:11" ht="15" customHeight="1" x14ac:dyDescent="0.2">
      <c r="A33" s="23" t="s">
        <v>94</v>
      </c>
      <c r="B33" s="7" t="s">
        <v>14</v>
      </c>
      <c r="C33" s="111" t="s">
        <v>109</v>
      </c>
      <c r="D33" s="79"/>
      <c r="E33" s="111" t="s">
        <v>109</v>
      </c>
      <c r="F33" s="13"/>
      <c r="G33" s="111" t="s">
        <v>109</v>
      </c>
      <c r="I33" s="111" t="s">
        <v>109</v>
      </c>
      <c r="K33" s="180"/>
    </row>
    <row r="34" spans="1:11" ht="15" customHeight="1" x14ac:dyDescent="0.2">
      <c r="A34" s="23" t="s">
        <v>95</v>
      </c>
      <c r="B34" s="7" t="s">
        <v>14</v>
      </c>
      <c r="C34" s="111" t="s">
        <v>109</v>
      </c>
      <c r="D34" s="79"/>
      <c r="E34" s="111" t="s">
        <v>109</v>
      </c>
      <c r="F34" s="13"/>
      <c r="G34" s="111" t="s">
        <v>109</v>
      </c>
      <c r="I34" s="111" t="s">
        <v>109</v>
      </c>
      <c r="K34" s="180"/>
    </row>
    <row r="35" spans="1:11" ht="15" customHeight="1" x14ac:dyDescent="0.2">
      <c r="A35" s="23" t="s">
        <v>96</v>
      </c>
      <c r="B35" s="7" t="s">
        <v>14</v>
      </c>
      <c r="C35" s="111" t="s">
        <v>109</v>
      </c>
      <c r="D35" s="79"/>
      <c r="E35" s="111" t="s">
        <v>109</v>
      </c>
      <c r="F35" s="13"/>
      <c r="G35" s="111" t="s">
        <v>109</v>
      </c>
      <c r="I35" s="111" t="s">
        <v>109</v>
      </c>
      <c r="K35" s="180"/>
    </row>
    <row r="36" spans="1:11" ht="15" customHeight="1" x14ac:dyDescent="0.2">
      <c r="A36" s="23" t="s">
        <v>97</v>
      </c>
      <c r="B36" s="7" t="s">
        <v>14</v>
      </c>
      <c r="C36" s="111" t="s">
        <v>109</v>
      </c>
      <c r="D36" s="79"/>
      <c r="E36" s="111" t="s">
        <v>109</v>
      </c>
      <c r="F36" s="13"/>
      <c r="G36" s="111" t="s">
        <v>109</v>
      </c>
      <c r="I36" s="111" t="s">
        <v>109</v>
      </c>
      <c r="K36" s="180"/>
    </row>
    <row r="37" spans="1:11" ht="15" customHeight="1" x14ac:dyDescent="0.2">
      <c r="A37" s="23" t="s">
        <v>98</v>
      </c>
      <c r="B37" s="7" t="s">
        <v>14</v>
      </c>
      <c r="C37" s="39">
        <v>2654</v>
      </c>
      <c r="D37" s="99"/>
      <c r="E37" s="77">
        <v>1511</v>
      </c>
      <c r="F37" s="13"/>
      <c r="G37" s="78">
        <v>446.8</v>
      </c>
      <c r="I37" s="78">
        <v>3.3820000000000001</v>
      </c>
      <c r="K37" s="180"/>
    </row>
    <row r="38" spans="1:11" ht="15" customHeight="1" x14ac:dyDescent="0.2">
      <c r="A38" s="23" t="s">
        <v>99</v>
      </c>
      <c r="B38" s="7" t="s">
        <v>14</v>
      </c>
      <c r="C38" s="39">
        <v>929</v>
      </c>
      <c r="D38" s="100"/>
      <c r="E38" s="77">
        <v>323</v>
      </c>
      <c r="F38" s="13"/>
      <c r="G38" s="78">
        <v>43.6</v>
      </c>
      <c r="I38" s="78">
        <v>7.4080000000000004</v>
      </c>
      <c r="K38" s="180"/>
    </row>
    <row r="39" spans="1:11" ht="15" customHeight="1" x14ac:dyDescent="0.2">
      <c r="A39" s="23" t="s">
        <v>100</v>
      </c>
      <c r="B39" s="7" t="s">
        <v>14</v>
      </c>
      <c r="C39" s="39">
        <v>752</v>
      </c>
      <c r="D39" s="19"/>
      <c r="E39" s="77">
        <v>229</v>
      </c>
      <c r="F39" s="19"/>
      <c r="G39" s="78">
        <v>21.5</v>
      </c>
      <c r="I39" s="78">
        <v>10.651</v>
      </c>
      <c r="K39" s="180"/>
    </row>
    <row r="40" spans="1:11" ht="15" customHeight="1" x14ac:dyDescent="0.2">
      <c r="A40" s="86" t="s">
        <v>23</v>
      </c>
      <c r="B40" s="7" t="s">
        <v>14</v>
      </c>
      <c r="C40" s="97">
        <v>4335</v>
      </c>
      <c r="D40" s="19"/>
      <c r="E40" s="98">
        <v>2063</v>
      </c>
      <c r="F40" s="19"/>
      <c r="G40" s="101">
        <v>511.90000000000003</v>
      </c>
      <c r="I40" s="101">
        <v>4.03</v>
      </c>
      <c r="K40" s="180"/>
    </row>
    <row r="41" spans="1:11" ht="15" customHeight="1" x14ac:dyDescent="0.2">
      <c r="A41" s="4" t="s">
        <v>132</v>
      </c>
      <c r="B41" s="7"/>
      <c r="C41" s="39"/>
      <c r="K41" s="180"/>
    </row>
    <row r="42" spans="1:11" ht="15" customHeight="1" x14ac:dyDescent="0.2">
      <c r="A42" s="23" t="s">
        <v>94</v>
      </c>
      <c r="B42" s="7" t="s">
        <v>14</v>
      </c>
      <c r="C42" s="39">
        <v>186</v>
      </c>
      <c r="D42" s="79"/>
      <c r="E42" s="77">
        <v>64</v>
      </c>
      <c r="F42" s="13"/>
      <c r="G42" s="78" t="s">
        <v>26</v>
      </c>
      <c r="I42" s="111" t="s">
        <v>109</v>
      </c>
      <c r="K42" s="180"/>
    </row>
    <row r="43" spans="1:11" ht="15" customHeight="1" x14ac:dyDescent="0.2">
      <c r="A43" s="23" t="s">
        <v>95</v>
      </c>
      <c r="B43" s="7" t="s">
        <v>14</v>
      </c>
      <c r="C43" s="111" t="s">
        <v>109</v>
      </c>
      <c r="D43" s="79"/>
      <c r="E43" s="111" t="s">
        <v>109</v>
      </c>
      <c r="F43" s="13"/>
      <c r="G43" s="78" t="s">
        <v>26</v>
      </c>
      <c r="I43" s="111" t="s">
        <v>109</v>
      </c>
      <c r="K43" s="180"/>
    </row>
    <row r="44" spans="1:11" ht="15" customHeight="1" x14ac:dyDescent="0.2">
      <c r="A44" s="23" t="s">
        <v>186</v>
      </c>
      <c r="B44" s="7" t="s">
        <v>14</v>
      </c>
      <c r="C44" s="111">
        <v>91</v>
      </c>
      <c r="D44" s="79"/>
      <c r="E44" s="111" t="s">
        <v>26</v>
      </c>
      <c r="F44" s="13"/>
      <c r="G44" s="78" t="s">
        <v>26</v>
      </c>
      <c r="I44" s="111" t="s">
        <v>109</v>
      </c>
      <c r="K44" s="180"/>
    </row>
    <row r="45" spans="1:11" ht="15" customHeight="1" x14ac:dyDescent="0.2">
      <c r="A45" s="23" t="s">
        <v>99</v>
      </c>
      <c r="B45" s="7" t="s">
        <v>14</v>
      </c>
      <c r="C45" s="39">
        <v>556</v>
      </c>
      <c r="D45" s="100"/>
      <c r="E45" s="77">
        <v>149</v>
      </c>
      <c r="F45" s="13"/>
      <c r="G45" s="78" t="s">
        <v>26</v>
      </c>
      <c r="I45" s="111" t="s">
        <v>109</v>
      </c>
      <c r="K45" s="180"/>
    </row>
    <row r="46" spans="1:11" ht="15" customHeight="1" x14ac:dyDescent="0.2">
      <c r="A46" s="23" t="s">
        <v>100</v>
      </c>
      <c r="B46" s="7" t="s">
        <v>14</v>
      </c>
      <c r="C46" s="39">
        <v>126</v>
      </c>
      <c r="D46" s="19"/>
      <c r="E46" s="77">
        <v>70</v>
      </c>
      <c r="F46" s="19"/>
      <c r="G46" s="78" t="s">
        <v>26</v>
      </c>
      <c r="I46" s="111" t="s">
        <v>109</v>
      </c>
      <c r="K46" s="180"/>
    </row>
    <row r="47" spans="1:11" ht="15" customHeight="1" x14ac:dyDescent="0.2">
      <c r="A47" s="86" t="s">
        <v>23</v>
      </c>
      <c r="B47" s="7" t="s">
        <v>14</v>
      </c>
      <c r="C47" s="97">
        <v>959</v>
      </c>
      <c r="D47" s="19"/>
      <c r="E47" s="98">
        <v>283</v>
      </c>
      <c r="F47" s="19"/>
      <c r="G47" s="78" t="s">
        <v>26</v>
      </c>
      <c r="I47" s="111" t="s">
        <v>109</v>
      </c>
      <c r="K47" s="180"/>
    </row>
    <row r="48" spans="1:11" ht="15" customHeight="1" x14ac:dyDescent="0.2">
      <c r="A48" s="4" t="s">
        <v>103</v>
      </c>
      <c r="B48" s="7"/>
      <c r="C48" s="39"/>
      <c r="K48" s="180"/>
    </row>
    <row r="49" spans="1:15" ht="15" customHeight="1" x14ac:dyDescent="0.2">
      <c r="A49" s="23" t="s">
        <v>94</v>
      </c>
      <c r="B49" s="7" t="s">
        <v>14</v>
      </c>
      <c r="C49" s="39">
        <v>282392</v>
      </c>
      <c r="D49" s="99"/>
      <c r="E49" s="77">
        <v>122279</v>
      </c>
      <c r="F49" s="13"/>
      <c r="G49" s="78">
        <v>2902</v>
      </c>
      <c r="I49" s="78">
        <v>42.136000000000003</v>
      </c>
      <c r="K49" s="180"/>
    </row>
    <row r="50" spans="1:15" ht="15" customHeight="1" x14ac:dyDescent="0.2">
      <c r="A50" s="23" t="s">
        <v>95</v>
      </c>
      <c r="B50" s="7" t="s">
        <v>14</v>
      </c>
      <c r="C50" s="39">
        <v>30059</v>
      </c>
      <c r="D50" s="99"/>
      <c r="E50" s="77">
        <v>15288</v>
      </c>
      <c r="F50" s="13"/>
      <c r="G50" s="78">
        <v>428</v>
      </c>
      <c r="I50" s="78">
        <v>35.72</v>
      </c>
      <c r="K50" s="180"/>
    </row>
    <row r="51" spans="1:15" ht="15" customHeight="1" x14ac:dyDescent="0.2">
      <c r="A51" s="23" t="s">
        <v>96</v>
      </c>
      <c r="B51" s="7" t="s">
        <v>14</v>
      </c>
      <c r="C51" s="39">
        <v>28977</v>
      </c>
      <c r="D51" s="99"/>
      <c r="E51" s="77">
        <v>16550</v>
      </c>
      <c r="F51" s="13"/>
      <c r="G51" s="78">
        <v>356.8</v>
      </c>
      <c r="I51" s="78">
        <v>46.384999999999998</v>
      </c>
      <c r="K51" s="180"/>
    </row>
    <row r="52" spans="1:15" ht="15" customHeight="1" x14ac:dyDescent="0.2">
      <c r="A52" s="23" t="s">
        <v>97</v>
      </c>
      <c r="B52" s="7" t="s">
        <v>14</v>
      </c>
      <c r="C52" s="39">
        <v>20679</v>
      </c>
      <c r="D52" s="99"/>
      <c r="E52" s="77">
        <v>9626</v>
      </c>
      <c r="F52" s="13"/>
      <c r="G52" s="78">
        <v>236.6</v>
      </c>
      <c r="I52" s="78">
        <v>40.685000000000002</v>
      </c>
      <c r="K52" s="180"/>
    </row>
    <row r="53" spans="1:15" ht="15" customHeight="1" x14ac:dyDescent="0.2">
      <c r="A53" s="23" t="s">
        <v>98</v>
      </c>
      <c r="B53" s="7" t="s">
        <v>14</v>
      </c>
      <c r="C53" s="39">
        <v>24015</v>
      </c>
      <c r="D53" s="99"/>
      <c r="E53" s="77">
        <v>12939</v>
      </c>
      <c r="F53" s="13"/>
      <c r="G53" s="78">
        <v>446.8</v>
      </c>
      <c r="I53" s="78">
        <v>28.959</v>
      </c>
      <c r="K53" s="180"/>
    </row>
    <row r="54" spans="1:15" ht="15" customHeight="1" x14ac:dyDescent="0.2">
      <c r="A54" s="23" t="s">
        <v>99</v>
      </c>
      <c r="B54" s="7" t="s">
        <v>14</v>
      </c>
      <c r="C54" s="39">
        <v>3026</v>
      </c>
      <c r="D54" s="100"/>
      <c r="E54" s="77">
        <v>1275</v>
      </c>
      <c r="F54" s="13"/>
      <c r="G54" s="78">
        <v>43.6</v>
      </c>
      <c r="I54" s="78">
        <v>29.242999999999999</v>
      </c>
      <c r="K54" s="180"/>
    </row>
    <row r="55" spans="1:15" ht="15" customHeight="1" x14ac:dyDescent="0.2">
      <c r="A55" s="23" t="s">
        <v>100</v>
      </c>
      <c r="B55" s="7" t="s">
        <v>14</v>
      </c>
      <c r="C55" s="39">
        <v>2851</v>
      </c>
      <c r="D55" s="19"/>
      <c r="E55" s="77">
        <v>846</v>
      </c>
      <c r="F55" s="19"/>
      <c r="G55" s="78">
        <v>21.5</v>
      </c>
      <c r="I55" s="78">
        <v>39.348999999999997</v>
      </c>
      <c r="K55" s="180"/>
    </row>
    <row r="56" spans="1:15" ht="15" customHeight="1" x14ac:dyDescent="0.2">
      <c r="A56" s="87" t="s">
        <v>23</v>
      </c>
      <c r="B56" s="12" t="s">
        <v>14</v>
      </c>
      <c r="C56" s="40">
        <v>391999</v>
      </c>
      <c r="D56" s="20"/>
      <c r="E56" s="102">
        <v>178803</v>
      </c>
      <c r="F56" s="20"/>
      <c r="G56" s="84">
        <v>4435.3</v>
      </c>
      <c r="H56" s="6"/>
      <c r="I56" s="84">
        <v>40.314</v>
      </c>
      <c r="K56" s="180"/>
    </row>
    <row r="57" spans="1:15" ht="15" customHeight="1" x14ac:dyDescent="0.2">
      <c r="A57" s="4" t="s">
        <v>102</v>
      </c>
      <c r="B57" s="7"/>
    </row>
    <row r="58" spans="1:15" ht="15" customHeight="1" x14ac:dyDescent="0.2">
      <c r="A58" s="23" t="s">
        <v>94</v>
      </c>
      <c r="B58" s="7" t="s">
        <v>15</v>
      </c>
      <c r="C58" s="38">
        <v>0.69606000000000001</v>
      </c>
      <c r="E58" s="38">
        <v>0.67523999999999995</v>
      </c>
      <c r="G58" s="38">
        <v>0.65429999999999999</v>
      </c>
      <c r="K58" s="109"/>
      <c r="L58" s="109"/>
      <c r="M58" s="109"/>
      <c r="N58" s="109"/>
      <c r="O58" s="109"/>
    </row>
    <row r="59" spans="1:15" ht="15" customHeight="1" x14ac:dyDescent="0.2">
      <c r="A59" s="23" t="s">
        <v>95</v>
      </c>
      <c r="B59" s="7" t="s">
        <v>15</v>
      </c>
      <c r="C59" s="38">
        <v>9.3170000000000003E-2</v>
      </c>
      <c r="E59" s="38">
        <v>9.4509999999999997E-2</v>
      </c>
      <c r="G59" s="38">
        <v>9.6500000000000002E-2</v>
      </c>
      <c r="K59" s="109"/>
      <c r="L59" s="109"/>
      <c r="M59" s="109"/>
      <c r="N59" s="109"/>
      <c r="O59" s="109"/>
    </row>
    <row r="60" spans="1:15" ht="15" customHeight="1" x14ac:dyDescent="0.2">
      <c r="A60" s="23" t="s">
        <v>96</v>
      </c>
      <c r="B60" s="7" t="s">
        <v>15</v>
      </c>
      <c r="C60" s="38">
        <v>8.0769999999999995E-2</v>
      </c>
      <c r="E60" s="38">
        <v>9.3770000000000006E-2</v>
      </c>
      <c r="G60" s="38">
        <v>8.0449999999999994E-2</v>
      </c>
      <c r="K60" s="109"/>
      <c r="L60" s="109"/>
      <c r="M60" s="109"/>
      <c r="N60" s="109"/>
      <c r="O60" s="109"/>
    </row>
    <row r="61" spans="1:15" ht="15" customHeight="1" x14ac:dyDescent="0.2">
      <c r="A61" s="23" t="s">
        <v>97</v>
      </c>
      <c r="B61" s="7" t="s">
        <v>15</v>
      </c>
      <c r="C61" s="38">
        <v>6.0400000000000002E-2</v>
      </c>
      <c r="E61" s="38">
        <v>5.842E-2</v>
      </c>
      <c r="G61" s="38">
        <v>5.3339999999999999E-2</v>
      </c>
      <c r="K61" s="109"/>
      <c r="L61" s="109"/>
      <c r="M61" s="109"/>
      <c r="N61" s="109"/>
      <c r="O61" s="109"/>
    </row>
    <row r="62" spans="1:15" ht="15" customHeight="1" x14ac:dyDescent="0.2">
      <c r="A62" s="23" t="s">
        <v>98</v>
      </c>
      <c r="B62" s="7" t="s">
        <v>15</v>
      </c>
      <c r="C62" s="38">
        <v>6.5979999999999997E-2</v>
      </c>
      <c r="E62" s="38">
        <v>7.4779999999999999E-2</v>
      </c>
      <c r="G62" s="38">
        <v>0.10074</v>
      </c>
      <c r="K62" s="109"/>
      <c r="L62" s="109"/>
      <c r="M62" s="109"/>
      <c r="N62" s="109"/>
      <c r="O62" s="109"/>
    </row>
    <row r="63" spans="1:15" ht="15" customHeight="1" x14ac:dyDescent="0.2">
      <c r="A63" s="23" t="s">
        <v>99</v>
      </c>
      <c r="B63" s="7" t="s">
        <v>15</v>
      </c>
      <c r="C63" s="38">
        <v>2.8999999999999998E-3</v>
      </c>
      <c r="E63" s="38">
        <v>2.7399999999999998E-3</v>
      </c>
      <c r="G63" s="38">
        <v>9.8300000000000002E-3</v>
      </c>
      <c r="K63" s="109"/>
      <c r="L63" s="109"/>
      <c r="M63" s="109"/>
      <c r="N63" s="109"/>
      <c r="O63" s="109"/>
    </row>
    <row r="64" spans="1:15" ht="15" customHeight="1" x14ac:dyDescent="0.2">
      <c r="A64" s="23" t="s">
        <v>100</v>
      </c>
      <c r="B64" s="7" t="s">
        <v>15</v>
      </c>
      <c r="C64" s="38">
        <v>7.2999999999999996E-4</v>
      </c>
      <c r="E64" s="38">
        <v>5.2999999999999998E-4</v>
      </c>
      <c r="G64" s="38">
        <v>4.8500000000000001E-3</v>
      </c>
      <c r="K64" s="109"/>
      <c r="L64" s="109"/>
      <c r="M64" s="109"/>
      <c r="N64" s="109"/>
      <c r="O64" s="109"/>
    </row>
    <row r="65" spans="1:15" ht="15" customHeight="1" x14ac:dyDescent="0.2">
      <c r="A65" s="86" t="s">
        <v>23</v>
      </c>
      <c r="B65" s="7" t="s">
        <v>15</v>
      </c>
      <c r="C65" s="91">
        <v>1</v>
      </c>
      <c r="D65" s="4"/>
      <c r="E65" s="91">
        <v>1</v>
      </c>
      <c r="F65" s="4"/>
      <c r="G65" s="91">
        <v>1</v>
      </c>
      <c r="K65" s="109"/>
      <c r="L65" s="109"/>
      <c r="M65" s="109"/>
      <c r="N65" s="109"/>
      <c r="O65" s="109"/>
    </row>
    <row r="66" spans="1:15" ht="15" customHeight="1" x14ac:dyDescent="0.2">
      <c r="A66" s="4" t="s">
        <v>38</v>
      </c>
      <c r="B66" s="7"/>
    </row>
    <row r="67" spans="1:15" ht="15" customHeight="1" x14ac:dyDescent="0.2">
      <c r="A67" s="23" t="s">
        <v>94</v>
      </c>
      <c r="B67" s="7" t="s">
        <v>15</v>
      </c>
      <c r="C67" s="38">
        <v>0.80893000000000004</v>
      </c>
      <c r="E67" s="38">
        <v>0.76312999999999998</v>
      </c>
      <c r="G67" s="38">
        <v>0.65429999999999999</v>
      </c>
      <c r="K67" s="109"/>
      <c r="L67" s="109"/>
      <c r="M67" s="109"/>
      <c r="N67" s="109"/>
      <c r="O67" s="109"/>
    </row>
    <row r="68" spans="1:15" ht="15" customHeight="1" x14ac:dyDescent="0.2">
      <c r="A68" s="23" t="s">
        <v>95</v>
      </c>
      <c r="B68" s="7" t="s">
        <v>15</v>
      </c>
      <c r="C68" s="38">
        <v>5.1889999999999999E-2</v>
      </c>
      <c r="E68" s="38">
        <v>6.7650000000000002E-2</v>
      </c>
      <c r="G68" s="38">
        <v>9.6500000000000002E-2</v>
      </c>
      <c r="K68" s="109"/>
      <c r="L68" s="109"/>
      <c r="M68" s="109"/>
      <c r="N68" s="109"/>
      <c r="O68" s="109"/>
    </row>
    <row r="69" spans="1:15" ht="15" customHeight="1" x14ac:dyDescent="0.2">
      <c r="A69" s="23" t="s">
        <v>96</v>
      </c>
      <c r="B69" s="7" t="s">
        <v>15</v>
      </c>
      <c r="C69" s="38">
        <v>6.3759999999999997E-2</v>
      </c>
      <c r="E69" s="38">
        <v>8.0890000000000004E-2</v>
      </c>
      <c r="G69" s="38">
        <v>8.0449999999999994E-2</v>
      </c>
      <c r="K69" s="109"/>
      <c r="L69" s="109"/>
      <c r="M69" s="109"/>
      <c r="N69" s="109"/>
      <c r="O69" s="109"/>
    </row>
    <row r="70" spans="1:15" ht="15" customHeight="1" x14ac:dyDescent="0.2">
      <c r="A70" s="23" t="s">
        <v>97</v>
      </c>
      <c r="B70" s="7" t="s">
        <v>15</v>
      </c>
      <c r="C70" s="38">
        <v>3.0519999999999999E-2</v>
      </c>
      <c r="E70" s="38">
        <v>3.789E-2</v>
      </c>
      <c r="G70" s="38">
        <v>5.3339999999999999E-2</v>
      </c>
      <c r="K70" s="109"/>
      <c r="L70" s="109"/>
      <c r="M70" s="109"/>
      <c r="N70" s="109"/>
      <c r="O70" s="109"/>
    </row>
    <row r="71" spans="1:15" ht="15" customHeight="1" x14ac:dyDescent="0.2">
      <c r="A71" s="23" t="s">
        <v>98</v>
      </c>
      <c r="B71" s="7" t="s">
        <v>15</v>
      </c>
      <c r="C71" s="38">
        <v>3.5319999999999997E-2</v>
      </c>
      <c r="E71" s="38">
        <v>3.6330000000000001E-2</v>
      </c>
      <c r="G71" s="38">
        <v>0.10074</v>
      </c>
      <c r="K71" s="109"/>
      <c r="L71" s="109"/>
      <c r="M71" s="109"/>
      <c r="N71" s="109"/>
      <c r="O71" s="109"/>
    </row>
    <row r="72" spans="1:15" ht="15" customHeight="1" x14ac:dyDescent="0.2">
      <c r="A72" s="23" t="s">
        <v>99</v>
      </c>
      <c r="B72" s="7" t="s">
        <v>15</v>
      </c>
      <c r="C72" s="38">
        <v>3.9899999999999996E-3</v>
      </c>
      <c r="E72" s="38">
        <v>6.1599999999999997E-3</v>
      </c>
      <c r="G72" s="38">
        <v>9.8300000000000002E-3</v>
      </c>
      <c r="K72" s="109"/>
      <c r="L72" s="109"/>
      <c r="M72" s="109"/>
      <c r="N72" s="109"/>
      <c r="O72" s="109"/>
    </row>
    <row r="73" spans="1:15" ht="15" customHeight="1" x14ac:dyDescent="0.2">
      <c r="A73" s="23" t="s">
        <v>100</v>
      </c>
      <c r="B73" s="7" t="s">
        <v>15</v>
      </c>
      <c r="C73" s="38">
        <v>5.5700000000000003E-3</v>
      </c>
      <c r="E73" s="38">
        <v>7.9500000000000005E-3</v>
      </c>
      <c r="G73" s="38">
        <v>4.8500000000000001E-3</v>
      </c>
      <c r="K73" s="109"/>
      <c r="L73" s="109"/>
      <c r="M73" s="109"/>
      <c r="N73" s="109"/>
      <c r="O73" s="109"/>
    </row>
    <row r="74" spans="1:15" ht="15" customHeight="1" x14ac:dyDescent="0.2">
      <c r="A74" s="86" t="s">
        <v>23</v>
      </c>
      <c r="B74" s="7" t="s">
        <v>15</v>
      </c>
      <c r="C74" s="91">
        <v>1</v>
      </c>
      <c r="D74" s="170"/>
      <c r="E74" s="91">
        <v>1</v>
      </c>
      <c r="F74" s="170"/>
      <c r="G74" s="91">
        <v>1</v>
      </c>
      <c r="K74" s="109"/>
      <c r="L74" s="109"/>
      <c r="M74" s="109"/>
      <c r="N74" s="109"/>
      <c r="O74" s="109"/>
    </row>
    <row r="75" spans="1:15" ht="15" customHeight="1" x14ac:dyDescent="0.2">
      <c r="A75" s="4" t="s">
        <v>34</v>
      </c>
      <c r="B75" s="7"/>
    </row>
    <row r="76" spans="1:15" ht="15" customHeight="1" x14ac:dyDescent="0.2">
      <c r="A76" s="23" t="s">
        <v>94</v>
      </c>
      <c r="B76" s="7" t="s">
        <v>15</v>
      </c>
      <c r="C76" s="38">
        <v>0.68445999999999996</v>
      </c>
      <c r="E76" s="38">
        <v>0.64339000000000002</v>
      </c>
      <c r="G76" s="38">
        <v>0.65429999999999999</v>
      </c>
      <c r="K76" s="109"/>
      <c r="L76" s="109"/>
      <c r="M76" s="109"/>
      <c r="N76" s="109"/>
      <c r="O76" s="109"/>
    </row>
    <row r="77" spans="1:15" ht="15" customHeight="1" x14ac:dyDescent="0.2">
      <c r="A77" s="23" t="s">
        <v>95</v>
      </c>
      <c r="B77" s="7" t="s">
        <v>15</v>
      </c>
      <c r="C77" s="38">
        <v>7.5689999999999993E-2</v>
      </c>
      <c r="E77" s="38">
        <v>8.4089999999999998E-2</v>
      </c>
      <c r="G77" s="38">
        <v>9.6500000000000002E-2</v>
      </c>
      <c r="K77" s="109"/>
      <c r="L77" s="109"/>
      <c r="M77" s="109"/>
      <c r="N77" s="109"/>
      <c r="O77" s="109"/>
    </row>
    <row r="78" spans="1:15" ht="15" customHeight="1" x14ac:dyDescent="0.2">
      <c r="A78" s="23" t="s">
        <v>96</v>
      </c>
      <c r="B78" s="7" t="s">
        <v>15</v>
      </c>
      <c r="C78" s="38">
        <v>7.7229999999999993E-2</v>
      </c>
      <c r="E78" s="38">
        <v>0.11853</v>
      </c>
      <c r="G78" s="38">
        <v>8.0449999999999994E-2</v>
      </c>
      <c r="K78" s="109"/>
      <c r="L78" s="109"/>
      <c r="M78" s="109"/>
      <c r="N78" s="109"/>
      <c r="O78" s="109"/>
    </row>
    <row r="79" spans="1:15" ht="15" customHeight="1" x14ac:dyDescent="0.2">
      <c r="A79" s="23" t="s">
        <v>97</v>
      </c>
      <c r="B79" s="7" t="s">
        <v>15</v>
      </c>
      <c r="C79" s="38">
        <v>7.5800000000000006E-2</v>
      </c>
      <c r="E79" s="38">
        <v>6.7330000000000001E-2</v>
      </c>
      <c r="G79" s="38">
        <v>5.3339999999999999E-2</v>
      </c>
      <c r="K79" s="109"/>
      <c r="L79" s="109"/>
      <c r="M79" s="109"/>
      <c r="N79" s="109"/>
      <c r="O79" s="109"/>
    </row>
    <row r="80" spans="1:15" ht="15" customHeight="1" x14ac:dyDescent="0.2">
      <c r="A80" s="23" t="s">
        <v>98</v>
      </c>
      <c r="B80" s="7" t="s">
        <v>15</v>
      </c>
      <c r="C80" s="38">
        <v>5.8040000000000001E-2</v>
      </c>
      <c r="E80" s="38">
        <v>6.973E-2</v>
      </c>
      <c r="G80" s="38">
        <v>0.10074</v>
      </c>
      <c r="K80" s="109"/>
      <c r="L80" s="109"/>
      <c r="M80" s="109"/>
      <c r="N80" s="109"/>
      <c r="O80" s="109"/>
    </row>
    <row r="81" spans="1:15" ht="15" customHeight="1" x14ac:dyDescent="0.2">
      <c r="A81" s="23" t="s">
        <v>99</v>
      </c>
      <c r="B81" s="7" t="s">
        <v>15</v>
      </c>
      <c r="C81" s="38">
        <v>8.09E-3</v>
      </c>
      <c r="E81" s="38">
        <v>1.044E-2</v>
      </c>
      <c r="G81" s="38">
        <v>9.8300000000000002E-3</v>
      </c>
      <c r="K81" s="109"/>
      <c r="L81" s="109"/>
      <c r="M81" s="109"/>
      <c r="N81" s="109"/>
      <c r="O81" s="109"/>
    </row>
    <row r="82" spans="1:15" ht="15" customHeight="1" x14ac:dyDescent="0.2">
      <c r="A82" s="23" t="s">
        <v>100</v>
      </c>
      <c r="B82" s="7" t="s">
        <v>15</v>
      </c>
      <c r="C82" s="38">
        <v>2.068E-2</v>
      </c>
      <c r="E82" s="38">
        <v>6.4900000000000001E-3</v>
      </c>
      <c r="G82" s="38">
        <v>4.8500000000000001E-3</v>
      </c>
      <c r="K82" s="109"/>
      <c r="L82" s="109"/>
      <c r="M82" s="109"/>
      <c r="N82" s="109"/>
      <c r="O82" s="109"/>
    </row>
    <row r="83" spans="1:15" ht="15" customHeight="1" x14ac:dyDescent="0.2">
      <c r="A83" s="86" t="s">
        <v>23</v>
      </c>
      <c r="B83" s="7" t="s">
        <v>15</v>
      </c>
      <c r="C83" s="91">
        <v>1</v>
      </c>
      <c r="D83" s="170"/>
      <c r="E83" s="91">
        <v>1</v>
      </c>
      <c r="F83" s="170"/>
      <c r="G83" s="91">
        <v>1</v>
      </c>
      <c r="K83" s="109"/>
      <c r="L83" s="109"/>
      <c r="M83" s="109"/>
      <c r="N83" s="109"/>
      <c r="O83" s="109"/>
    </row>
    <row r="84" spans="1:15" ht="15" customHeight="1" x14ac:dyDescent="0.2">
      <c r="A84" s="4" t="s">
        <v>136</v>
      </c>
      <c r="B84" s="7"/>
    </row>
    <row r="85" spans="1:15" ht="15" customHeight="1" x14ac:dyDescent="0.2">
      <c r="A85" s="23" t="s">
        <v>94</v>
      </c>
      <c r="B85" s="7" t="s">
        <v>15</v>
      </c>
      <c r="C85" s="111" t="s">
        <v>109</v>
      </c>
      <c r="E85" s="111" t="s">
        <v>109</v>
      </c>
      <c r="G85" s="111" t="s">
        <v>109</v>
      </c>
      <c r="K85" s="109"/>
      <c r="L85" s="109"/>
      <c r="M85" s="109"/>
      <c r="N85" s="109"/>
      <c r="O85" s="109"/>
    </row>
    <row r="86" spans="1:15" ht="15" customHeight="1" x14ac:dyDescent="0.2">
      <c r="A86" s="23" t="s">
        <v>95</v>
      </c>
      <c r="B86" s="7" t="s">
        <v>15</v>
      </c>
      <c r="C86" s="111" t="s">
        <v>109</v>
      </c>
      <c r="E86" s="111" t="s">
        <v>109</v>
      </c>
      <c r="G86" s="111" t="s">
        <v>109</v>
      </c>
      <c r="K86" s="109"/>
      <c r="L86" s="109"/>
      <c r="M86" s="109"/>
      <c r="N86" s="109"/>
      <c r="O86" s="109"/>
    </row>
    <row r="87" spans="1:15" ht="15" customHeight="1" x14ac:dyDescent="0.2">
      <c r="A87" s="23" t="s">
        <v>96</v>
      </c>
      <c r="B87" s="7" t="s">
        <v>15</v>
      </c>
      <c r="C87" s="111" t="s">
        <v>109</v>
      </c>
      <c r="E87" s="111" t="s">
        <v>109</v>
      </c>
      <c r="G87" s="111" t="s">
        <v>109</v>
      </c>
      <c r="K87" s="109"/>
      <c r="L87" s="109"/>
      <c r="M87" s="109"/>
      <c r="N87" s="109"/>
      <c r="O87" s="109"/>
    </row>
    <row r="88" spans="1:15" ht="15" customHeight="1" x14ac:dyDescent="0.2">
      <c r="A88" s="23" t="s">
        <v>97</v>
      </c>
      <c r="B88" s="7" t="s">
        <v>15</v>
      </c>
      <c r="C88" s="111" t="s">
        <v>109</v>
      </c>
      <c r="E88" s="111" t="s">
        <v>109</v>
      </c>
      <c r="G88" s="111" t="s">
        <v>109</v>
      </c>
      <c r="K88" s="109"/>
      <c r="L88" s="109"/>
      <c r="M88" s="109"/>
      <c r="N88" s="109"/>
      <c r="O88" s="109"/>
    </row>
    <row r="89" spans="1:15" ht="15" customHeight="1" x14ac:dyDescent="0.2">
      <c r="A89" s="23" t="s">
        <v>98</v>
      </c>
      <c r="B89" s="7" t="s">
        <v>15</v>
      </c>
      <c r="C89" s="38">
        <v>0.61223000000000005</v>
      </c>
      <c r="E89" s="38">
        <v>0.73243000000000003</v>
      </c>
      <c r="G89" s="38">
        <v>0.87282999999999999</v>
      </c>
      <c r="K89" s="109"/>
      <c r="L89" s="109"/>
      <c r="M89" s="109"/>
      <c r="N89" s="109"/>
      <c r="O89" s="109"/>
    </row>
    <row r="90" spans="1:15" ht="15" customHeight="1" x14ac:dyDescent="0.2">
      <c r="A90" s="23" t="s">
        <v>99</v>
      </c>
      <c r="B90" s="7" t="s">
        <v>15</v>
      </c>
      <c r="C90" s="38">
        <v>0.21429999999999999</v>
      </c>
      <c r="E90" s="38">
        <v>0.15656999999999999</v>
      </c>
      <c r="G90" s="38">
        <v>8.5169999999999996E-2</v>
      </c>
      <c r="K90" s="109"/>
      <c r="L90" s="109"/>
      <c r="M90" s="109"/>
      <c r="N90" s="109"/>
      <c r="O90" s="109"/>
    </row>
    <row r="91" spans="1:15" ht="15" customHeight="1" x14ac:dyDescent="0.2">
      <c r="A91" s="23" t="s">
        <v>100</v>
      </c>
      <c r="B91" s="7" t="s">
        <v>15</v>
      </c>
      <c r="C91" s="38">
        <v>0.17347000000000001</v>
      </c>
      <c r="E91" s="38">
        <v>0.111</v>
      </c>
      <c r="G91" s="38">
        <v>4.2000000000000003E-2</v>
      </c>
      <c r="K91" s="109"/>
      <c r="L91" s="109"/>
      <c r="M91" s="109"/>
      <c r="N91" s="109"/>
      <c r="O91" s="109"/>
    </row>
    <row r="92" spans="1:15" ht="15" customHeight="1" x14ac:dyDescent="0.2">
      <c r="A92" s="86" t="s">
        <v>23</v>
      </c>
      <c r="B92" s="7" t="s">
        <v>15</v>
      </c>
      <c r="C92" s="91">
        <v>1</v>
      </c>
      <c r="D92" s="170"/>
      <c r="E92" s="91">
        <v>1</v>
      </c>
      <c r="F92" s="170"/>
      <c r="G92" s="91">
        <v>1</v>
      </c>
      <c r="K92" s="109"/>
      <c r="L92" s="109"/>
      <c r="M92" s="109"/>
      <c r="N92" s="109"/>
      <c r="O92" s="109"/>
    </row>
    <row r="93" spans="1:15" ht="15" customHeight="1" x14ac:dyDescent="0.2">
      <c r="A93" s="4" t="s">
        <v>132</v>
      </c>
      <c r="B93" s="7"/>
      <c r="C93" s="171"/>
      <c r="D93" s="171"/>
      <c r="E93" s="171"/>
      <c r="F93" s="171"/>
      <c r="G93" s="171"/>
    </row>
    <row r="94" spans="1:15" ht="15" customHeight="1" x14ac:dyDescent="0.2">
      <c r="A94" s="23" t="s">
        <v>94</v>
      </c>
      <c r="B94" s="7" t="s">
        <v>15</v>
      </c>
      <c r="C94" s="38">
        <v>0.19395000000000001</v>
      </c>
      <c r="E94" s="38">
        <v>0.22614999999999999</v>
      </c>
      <c r="G94" s="111" t="s">
        <v>109</v>
      </c>
      <c r="K94" s="109"/>
      <c r="L94" s="109"/>
      <c r="M94" s="109"/>
      <c r="N94" s="109"/>
      <c r="O94" s="109"/>
    </row>
    <row r="95" spans="1:15" ht="15" customHeight="1" x14ac:dyDescent="0.2">
      <c r="A95" s="23" t="s">
        <v>95</v>
      </c>
      <c r="B95" s="7" t="s">
        <v>15</v>
      </c>
      <c r="C95" s="111" t="s">
        <v>109</v>
      </c>
      <c r="E95" s="111" t="s">
        <v>109</v>
      </c>
      <c r="G95" s="111" t="s">
        <v>109</v>
      </c>
      <c r="K95" s="109"/>
      <c r="L95" s="109"/>
      <c r="M95" s="109"/>
      <c r="N95" s="109"/>
      <c r="O95" s="109"/>
    </row>
    <row r="96" spans="1:15" ht="15" customHeight="1" x14ac:dyDescent="0.2">
      <c r="A96" s="23" t="s">
        <v>186</v>
      </c>
      <c r="B96" s="7" t="s">
        <v>15</v>
      </c>
      <c r="C96" s="38">
        <v>9.4890000000000002E-2</v>
      </c>
      <c r="E96" s="111" t="s">
        <v>109</v>
      </c>
      <c r="G96" s="111" t="s">
        <v>109</v>
      </c>
      <c r="K96" s="109"/>
      <c r="L96" s="109"/>
      <c r="M96" s="109"/>
      <c r="N96" s="109"/>
      <c r="O96" s="109"/>
    </row>
    <row r="97" spans="1:15" ht="15" customHeight="1" x14ac:dyDescent="0.2">
      <c r="A97" s="23" t="s">
        <v>99</v>
      </c>
      <c r="B97" s="7" t="s">
        <v>15</v>
      </c>
      <c r="C97" s="38">
        <v>0.57977000000000001</v>
      </c>
      <c r="E97" s="38">
        <v>0.52649999999999997</v>
      </c>
      <c r="G97" s="111" t="s">
        <v>109</v>
      </c>
      <c r="K97" s="109"/>
      <c r="L97" s="109"/>
      <c r="M97" s="109"/>
      <c r="N97" s="109"/>
      <c r="O97" s="109"/>
    </row>
    <row r="98" spans="1:15" ht="15" customHeight="1" x14ac:dyDescent="0.2">
      <c r="A98" s="23" t="s">
        <v>100</v>
      </c>
      <c r="B98" s="7" t="s">
        <v>15</v>
      </c>
      <c r="C98" s="38">
        <v>0.13139000000000001</v>
      </c>
      <c r="E98" s="38">
        <v>0.24734999999999999</v>
      </c>
      <c r="G98" s="111" t="s">
        <v>109</v>
      </c>
      <c r="K98" s="109"/>
      <c r="L98" s="109"/>
      <c r="M98" s="109"/>
      <c r="N98" s="109"/>
      <c r="O98" s="109"/>
    </row>
    <row r="99" spans="1:15" ht="15" customHeight="1" x14ac:dyDescent="0.2">
      <c r="A99" s="86" t="s">
        <v>23</v>
      </c>
      <c r="B99" s="7" t="s">
        <v>15</v>
      </c>
      <c r="C99" s="91">
        <v>1</v>
      </c>
      <c r="D99" s="170"/>
      <c r="E99" s="91">
        <v>1</v>
      </c>
      <c r="F99" s="170"/>
      <c r="G99" s="173" t="s">
        <v>109</v>
      </c>
      <c r="K99" s="109"/>
      <c r="L99" s="109"/>
      <c r="M99" s="109"/>
      <c r="N99" s="109"/>
      <c r="O99" s="109"/>
    </row>
    <row r="100" spans="1:15" ht="15" customHeight="1" x14ac:dyDescent="0.2">
      <c r="A100" s="4" t="s">
        <v>103</v>
      </c>
      <c r="B100" s="7"/>
      <c r="K100" s="109"/>
      <c r="L100" s="109"/>
      <c r="M100" s="109"/>
      <c r="N100" s="109"/>
      <c r="O100" s="109"/>
    </row>
    <row r="101" spans="1:15" ht="15" customHeight="1" x14ac:dyDescent="0.2">
      <c r="A101" s="23" t="s">
        <v>94</v>
      </c>
      <c r="B101" s="7" t="s">
        <v>15</v>
      </c>
      <c r="C101" s="103">
        <v>0.72038999999999997</v>
      </c>
      <c r="E101" s="103">
        <v>0.68388000000000004</v>
      </c>
      <c r="G101" s="103">
        <v>0.65429999999999999</v>
      </c>
      <c r="K101" s="109"/>
      <c r="L101" s="109"/>
      <c r="M101" s="109"/>
      <c r="N101" s="109"/>
      <c r="O101" s="109"/>
    </row>
    <row r="102" spans="1:15" ht="15" customHeight="1" x14ac:dyDescent="0.2">
      <c r="A102" s="23" t="s">
        <v>95</v>
      </c>
      <c r="B102" s="7" t="s">
        <v>15</v>
      </c>
      <c r="C102" s="103">
        <v>7.6679999999999998E-2</v>
      </c>
      <c r="E102" s="103">
        <v>8.5500000000000007E-2</v>
      </c>
      <c r="G102" s="103">
        <v>9.6500000000000002E-2</v>
      </c>
      <c r="K102" s="109"/>
      <c r="L102" s="109"/>
      <c r="M102" s="109"/>
      <c r="N102" s="109"/>
      <c r="O102" s="109"/>
    </row>
    <row r="103" spans="1:15" ht="15" customHeight="1" x14ac:dyDescent="0.2">
      <c r="A103" s="23" t="s">
        <v>96</v>
      </c>
      <c r="B103" s="7" t="s">
        <v>15</v>
      </c>
      <c r="C103" s="103">
        <v>7.392E-2</v>
      </c>
      <c r="E103" s="103">
        <v>9.2560000000000003E-2</v>
      </c>
      <c r="G103" s="103">
        <v>8.0449999999999994E-2</v>
      </c>
      <c r="K103" s="109"/>
      <c r="L103" s="109"/>
      <c r="M103" s="109"/>
      <c r="N103" s="109"/>
      <c r="O103" s="109"/>
    </row>
    <row r="104" spans="1:15" ht="15" customHeight="1" x14ac:dyDescent="0.2">
      <c r="A104" s="23" t="s">
        <v>97</v>
      </c>
      <c r="B104" s="7" t="s">
        <v>15</v>
      </c>
      <c r="C104" s="103">
        <v>5.2749999999999998E-2</v>
      </c>
      <c r="E104" s="103">
        <v>5.3839999999999999E-2</v>
      </c>
      <c r="G104" s="103">
        <v>5.3339999999999999E-2</v>
      </c>
      <c r="K104" s="109"/>
      <c r="L104" s="109"/>
      <c r="M104" s="109"/>
      <c r="N104" s="109"/>
      <c r="O104" s="109"/>
    </row>
    <row r="105" spans="1:15" ht="15" customHeight="1" x14ac:dyDescent="0.2">
      <c r="A105" s="23" t="s">
        <v>98</v>
      </c>
      <c r="B105" s="7" t="s">
        <v>15</v>
      </c>
      <c r="C105" s="103">
        <v>6.1260000000000002E-2</v>
      </c>
      <c r="E105" s="103">
        <v>7.2359999999999994E-2</v>
      </c>
      <c r="G105" s="103">
        <v>0.10074</v>
      </c>
      <c r="K105" s="109"/>
      <c r="L105" s="109"/>
      <c r="M105" s="109"/>
      <c r="N105" s="109"/>
      <c r="O105" s="109"/>
    </row>
    <row r="106" spans="1:15" ht="15" customHeight="1" x14ac:dyDescent="0.2">
      <c r="A106" s="23" t="s">
        <v>99</v>
      </c>
      <c r="B106" s="7" t="s">
        <v>15</v>
      </c>
      <c r="C106" s="103">
        <v>7.7200000000000003E-3</v>
      </c>
      <c r="E106" s="103">
        <v>7.1300000000000001E-3</v>
      </c>
      <c r="G106" s="103">
        <v>9.8300000000000002E-3</v>
      </c>
      <c r="K106" s="109"/>
      <c r="L106" s="109"/>
      <c r="M106" s="109"/>
      <c r="N106" s="109"/>
      <c r="O106" s="109"/>
    </row>
    <row r="107" spans="1:15" ht="15" customHeight="1" x14ac:dyDescent="0.2">
      <c r="A107" s="23" t="s">
        <v>100</v>
      </c>
      <c r="B107" s="7" t="s">
        <v>15</v>
      </c>
      <c r="C107" s="103">
        <v>7.2700000000000004E-3</v>
      </c>
      <c r="E107" s="103">
        <v>4.7299999999999998E-3</v>
      </c>
      <c r="G107" s="103">
        <v>4.8500000000000001E-3</v>
      </c>
      <c r="K107" s="109"/>
      <c r="L107" s="109"/>
      <c r="M107" s="109"/>
      <c r="N107" s="109"/>
      <c r="O107" s="109"/>
    </row>
    <row r="108" spans="1:15" ht="15" customHeight="1" thickBot="1" x14ac:dyDescent="0.25">
      <c r="A108" s="92" t="s">
        <v>23</v>
      </c>
      <c r="B108" s="10" t="s">
        <v>15</v>
      </c>
      <c r="C108" s="93">
        <v>1</v>
      </c>
      <c r="D108" s="174"/>
      <c r="E108" s="93">
        <v>1</v>
      </c>
      <c r="F108" s="174"/>
      <c r="G108" s="93">
        <v>1</v>
      </c>
      <c r="H108" s="174"/>
      <c r="I108" s="93"/>
      <c r="K108" s="109"/>
      <c r="L108" s="109"/>
      <c r="M108" s="109"/>
      <c r="N108" s="109"/>
      <c r="O108" s="109"/>
    </row>
    <row r="109" spans="1:15" ht="15" customHeight="1" x14ac:dyDescent="0.2">
      <c r="A109" s="204" t="s">
        <v>27</v>
      </c>
      <c r="B109" s="204"/>
      <c r="C109" s="204"/>
      <c r="D109" s="204"/>
      <c r="E109" s="204"/>
      <c r="F109" s="204"/>
      <c r="G109" s="204"/>
      <c r="H109" s="204"/>
      <c r="I109" s="204"/>
    </row>
    <row r="110" spans="1:15" s="127" customFormat="1" ht="15" customHeight="1" x14ac:dyDescent="0.2">
      <c r="A110" s="203" t="s">
        <v>182</v>
      </c>
      <c r="B110" s="203"/>
      <c r="C110" s="203"/>
      <c r="D110" s="203"/>
      <c r="E110" s="203"/>
      <c r="F110" s="203"/>
      <c r="G110" s="203"/>
      <c r="H110" s="203"/>
      <c r="I110" s="203"/>
    </row>
    <row r="111" spans="1:15" s="127" customFormat="1" ht="15" customHeight="1" x14ac:dyDescent="0.2">
      <c r="A111" s="203"/>
      <c r="B111" s="203"/>
      <c r="C111" s="203"/>
      <c r="D111" s="203"/>
      <c r="E111" s="203"/>
      <c r="F111" s="203"/>
      <c r="G111" s="203"/>
      <c r="H111" s="203"/>
      <c r="I111" s="203"/>
    </row>
    <row r="112" spans="1:15" s="127" customFormat="1" ht="15" customHeight="1" x14ac:dyDescent="0.2">
      <c r="A112" s="203"/>
      <c r="B112" s="203"/>
      <c r="C112" s="203"/>
      <c r="D112" s="203"/>
      <c r="E112" s="203"/>
      <c r="F112" s="203"/>
      <c r="G112" s="203"/>
      <c r="H112" s="203"/>
      <c r="I112" s="203"/>
    </row>
    <row r="113" spans="1:10" s="127" customFormat="1" ht="15" customHeight="1" x14ac:dyDescent="0.2">
      <c r="A113" s="205" t="s">
        <v>181</v>
      </c>
      <c r="B113" s="205"/>
      <c r="C113" s="205"/>
      <c r="D113" s="205"/>
      <c r="E113" s="205"/>
      <c r="F113" s="205"/>
      <c r="G113" s="205"/>
      <c r="H113" s="205"/>
      <c r="I113" s="205"/>
      <c r="J113" s="177"/>
    </row>
    <row r="114" spans="1:10" s="127" customFormat="1" ht="15" customHeight="1" x14ac:dyDescent="0.2">
      <c r="A114" s="205"/>
      <c r="B114" s="205"/>
      <c r="C114" s="205"/>
      <c r="D114" s="205"/>
      <c r="E114" s="205"/>
      <c r="F114" s="205"/>
      <c r="G114" s="205"/>
      <c r="H114" s="205"/>
      <c r="I114" s="205"/>
      <c r="J114" s="177"/>
    </row>
    <row r="115" spans="1:10" s="144" customFormat="1" ht="15" customHeight="1" x14ac:dyDescent="0.2">
      <c r="A115" s="197" t="s">
        <v>183</v>
      </c>
      <c r="B115" s="197"/>
      <c r="C115" s="197"/>
      <c r="D115" s="197"/>
      <c r="E115" s="197"/>
      <c r="F115" s="197"/>
      <c r="G115" s="197"/>
      <c r="H115" s="197"/>
      <c r="I115" s="197"/>
    </row>
    <row r="116" spans="1:10" s="144" customFormat="1" ht="15" customHeight="1" x14ac:dyDescent="0.2">
      <c r="A116" s="197"/>
      <c r="B116" s="197"/>
      <c r="C116" s="197"/>
      <c r="D116" s="197"/>
      <c r="E116" s="197"/>
      <c r="F116" s="197"/>
      <c r="G116" s="197"/>
      <c r="H116" s="197"/>
      <c r="I116" s="197"/>
    </row>
    <row r="117" spans="1:10" s="144" customFormat="1" ht="15" customHeight="1" x14ac:dyDescent="0.2">
      <c r="A117" s="197" t="s">
        <v>246</v>
      </c>
      <c r="B117" s="197"/>
      <c r="C117" s="197"/>
      <c r="D117" s="197"/>
      <c r="E117" s="197"/>
      <c r="F117" s="197"/>
      <c r="G117" s="197"/>
      <c r="H117" s="197"/>
      <c r="I117" s="197"/>
    </row>
    <row r="118" spans="1:10" s="144" customFormat="1" ht="15" customHeight="1" x14ac:dyDescent="0.2">
      <c r="A118" s="197"/>
      <c r="B118" s="197"/>
      <c r="C118" s="197"/>
      <c r="D118" s="197"/>
      <c r="E118" s="197"/>
      <c r="F118" s="197"/>
      <c r="G118" s="197"/>
      <c r="H118" s="197"/>
      <c r="I118" s="197"/>
    </row>
    <row r="119" spans="1:10" s="144" customFormat="1" ht="15" customHeight="1" x14ac:dyDescent="0.2">
      <c r="A119" s="197"/>
      <c r="B119" s="197"/>
      <c r="C119" s="197"/>
      <c r="D119" s="197"/>
      <c r="E119" s="197"/>
      <c r="F119" s="197"/>
      <c r="G119" s="197"/>
      <c r="H119" s="197"/>
      <c r="I119" s="197"/>
    </row>
    <row r="120" spans="1:10" s="144" customFormat="1" ht="15" customHeight="1" x14ac:dyDescent="0.2">
      <c r="A120" s="200" t="s">
        <v>101</v>
      </c>
      <c r="B120" s="201"/>
      <c r="C120" s="201"/>
      <c r="D120" s="201"/>
      <c r="E120" s="201"/>
      <c r="F120" s="201"/>
      <c r="G120" s="201"/>
      <c r="H120" s="201"/>
      <c r="I120" s="201"/>
    </row>
    <row r="121" spans="1:10" ht="15" customHeight="1" x14ac:dyDescent="0.2"/>
    <row r="122" spans="1:10" ht="15" customHeight="1" x14ac:dyDescent="0.2">
      <c r="A122" s="3"/>
    </row>
    <row r="123" spans="1:10" ht="15" customHeight="1" x14ac:dyDescent="0.2"/>
    <row r="124" spans="1:10" ht="15" customHeight="1" x14ac:dyDescent="0.2"/>
    <row r="125" spans="1:10" ht="15" customHeight="1" x14ac:dyDescent="0.2"/>
    <row r="126" spans="1:10" ht="15" customHeight="1" x14ac:dyDescent="0.2"/>
    <row r="127" spans="1:10" ht="15" customHeight="1" x14ac:dyDescent="0.2"/>
    <row r="128" spans="1:10"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sheetData>
  <sheetProtection algorithmName="SHA-512" hashValue="Lb1GAhAVU/Gad4bTr6rZMgIWAU5FL7swnI2HRDqrotQweAWJkdT5oYankGXo8c2QT3iIf+kllCq7YRTKdK2RSQ==" saltValue="aRLPwAuHLIZac4Qsl0l75g==" spinCount="100000" sheet="1" objects="1" scenarios="1"/>
  <mergeCells count="7">
    <mergeCell ref="A120:I120"/>
    <mergeCell ref="A2:G2"/>
    <mergeCell ref="A110:I112"/>
    <mergeCell ref="A109:I109"/>
    <mergeCell ref="A113:I114"/>
    <mergeCell ref="A115:I116"/>
    <mergeCell ref="A117:I119"/>
  </mergeCells>
  <hyperlinks>
    <hyperlink ref="A3" location="'Table of contents'!A1" display="Table of contents" xr:uid="{4574A0D9-782C-4DA7-B9F3-0C2D726334D1}"/>
  </hyperlinks>
  <pageMargins left="0.05" right="0.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A7B3-4A0A-4642-9A07-B9F9B11787FC}">
  <dimension ref="A1:S1008"/>
  <sheetViews>
    <sheetView zoomScaleNormal="100" workbookViewId="0">
      <pane ySplit="1" topLeftCell="A2" activePane="bottomLeft" state="frozen"/>
      <selection pane="bottomLeft" activeCell="A2" sqref="A2:E2"/>
    </sheetView>
  </sheetViews>
  <sheetFormatPr defaultColWidth="12" defaultRowHeight="9.9499999999999993" customHeight="1" x14ac:dyDescent="0.2"/>
  <cols>
    <col min="1" max="1" width="50.33203125" customWidth="1"/>
    <col min="2" max="2" width="7.33203125" customWidth="1"/>
    <col min="3" max="3" width="15.83203125" customWidth="1"/>
    <col min="4" max="4" width="16.5" customWidth="1"/>
    <col min="5" max="5" width="13.6640625" customWidth="1"/>
    <col min="6" max="6" width="15.83203125" customWidth="1"/>
    <col min="7" max="7" width="19" customWidth="1"/>
    <col min="8" max="8" width="15.1640625" customWidth="1"/>
  </cols>
  <sheetData>
    <row r="1" spans="1:12" s="2" customFormat="1" ht="91.5" customHeight="1" x14ac:dyDescent="0.2"/>
    <row r="2" spans="1:12" s="144" customFormat="1" ht="47.25" customHeight="1" x14ac:dyDescent="0.3">
      <c r="A2" s="195" t="s">
        <v>117</v>
      </c>
      <c r="B2" s="195"/>
      <c r="C2" s="195"/>
      <c r="D2" s="195"/>
      <c r="E2" s="195"/>
      <c r="F2" s="143"/>
      <c r="H2"/>
      <c r="L2" t="s">
        <v>20</v>
      </c>
    </row>
    <row r="3" spans="1:12" ht="18" customHeight="1" thickBot="1" x14ac:dyDescent="0.25">
      <c r="A3" s="167" t="s">
        <v>0</v>
      </c>
      <c r="B3" s="9"/>
      <c r="C3" s="9"/>
      <c r="D3" s="9"/>
      <c r="E3" s="9"/>
      <c r="F3" s="9"/>
      <c r="G3" s="9"/>
      <c r="H3" s="9"/>
      <c r="I3" s="9"/>
      <c r="L3" t="s">
        <v>21</v>
      </c>
    </row>
    <row r="4" spans="1:12" ht="23.25" thickBot="1" x14ac:dyDescent="0.25">
      <c r="A4" s="76" t="s">
        <v>93</v>
      </c>
      <c r="B4" s="76" t="s">
        <v>13</v>
      </c>
      <c r="C4" s="35" t="s">
        <v>3</v>
      </c>
      <c r="D4" s="35" t="s">
        <v>22</v>
      </c>
      <c r="E4" s="35" t="s">
        <v>4</v>
      </c>
      <c r="F4" s="35" t="s">
        <v>141</v>
      </c>
      <c r="G4" s="35" t="s">
        <v>19</v>
      </c>
      <c r="H4" s="35" t="s">
        <v>6</v>
      </c>
      <c r="I4" s="35" t="s">
        <v>1</v>
      </c>
      <c r="J4" s="104"/>
    </row>
    <row r="5" spans="1:12" ht="15" customHeight="1" x14ac:dyDescent="0.2">
      <c r="A5" s="4" t="s">
        <v>102</v>
      </c>
      <c r="B5" s="7"/>
      <c r="C5" s="24"/>
      <c r="D5" s="24"/>
      <c r="E5" s="24"/>
      <c r="F5" s="24"/>
      <c r="G5" s="24"/>
      <c r="H5" s="24"/>
    </row>
    <row r="6" spans="1:12" ht="15" customHeight="1" x14ac:dyDescent="0.2">
      <c r="A6" s="23" t="s">
        <v>94</v>
      </c>
      <c r="B6" s="7" t="s">
        <v>14</v>
      </c>
      <c r="C6" s="24">
        <v>143</v>
      </c>
      <c r="D6" s="24">
        <v>25550</v>
      </c>
      <c r="E6" s="24">
        <v>9472</v>
      </c>
      <c r="F6" s="24">
        <v>111118</v>
      </c>
      <c r="G6" s="24">
        <v>2801</v>
      </c>
      <c r="H6" s="24">
        <v>1155</v>
      </c>
      <c r="I6" s="24">
        <v>150239</v>
      </c>
    </row>
    <row r="7" spans="1:12" ht="15" customHeight="1" x14ac:dyDescent="0.2">
      <c r="A7" s="23" t="s">
        <v>95</v>
      </c>
      <c r="B7" s="7" t="s">
        <v>14</v>
      </c>
      <c r="C7" s="24">
        <v>8</v>
      </c>
      <c r="D7" s="24">
        <v>3430</v>
      </c>
      <c r="E7" s="24">
        <v>1721</v>
      </c>
      <c r="F7" s="24">
        <v>14421</v>
      </c>
      <c r="G7" s="24">
        <v>500</v>
      </c>
      <c r="H7" s="24">
        <v>82</v>
      </c>
      <c r="I7" s="24">
        <v>20162</v>
      </c>
    </row>
    <row r="8" spans="1:12" ht="15" customHeight="1" x14ac:dyDescent="0.2">
      <c r="A8" s="23" t="s">
        <v>96</v>
      </c>
      <c r="B8" s="7" t="s">
        <v>14</v>
      </c>
      <c r="C8" s="24">
        <v>12</v>
      </c>
      <c r="D8" s="24">
        <v>2739</v>
      </c>
      <c r="E8" s="24">
        <v>1537</v>
      </c>
      <c r="F8" s="24">
        <v>12687</v>
      </c>
      <c r="G8" s="24">
        <v>285</v>
      </c>
      <c r="H8" s="24">
        <v>502</v>
      </c>
      <c r="I8" s="24">
        <v>17762</v>
      </c>
    </row>
    <row r="9" spans="1:12" s="3" customFormat="1" ht="15" customHeight="1" x14ac:dyDescent="0.2">
      <c r="A9" s="23" t="s">
        <v>97</v>
      </c>
      <c r="B9" s="7" t="s">
        <v>14</v>
      </c>
      <c r="C9" s="24">
        <v>19</v>
      </c>
      <c r="D9" s="24">
        <v>2188</v>
      </c>
      <c r="E9" s="24">
        <v>1571</v>
      </c>
      <c r="F9" s="24">
        <v>8915</v>
      </c>
      <c r="G9" s="24">
        <v>251</v>
      </c>
      <c r="H9" s="24">
        <v>125</v>
      </c>
      <c r="I9" s="24">
        <v>13069</v>
      </c>
    </row>
    <row r="10" spans="1:12" ht="15" customHeight="1" x14ac:dyDescent="0.2">
      <c r="A10" s="23" t="s">
        <v>98</v>
      </c>
      <c r="B10" s="7" t="s">
        <v>14</v>
      </c>
      <c r="C10" s="24">
        <v>16</v>
      </c>
      <c r="D10" s="24">
        <v>2808</v>
      </c>
      <c r="E10" s="24">
        <v>2578</v>
      </c>
      <c r="F10" s="24">
        <v>8465</v>
      </c>
      <c r="G10" s="24">
        <v>592</v>
      </c>
      <c r="H10" s="24">
        <v>105</v>
      </c>
      <c r="I10" s="24">
        <v>14564</v>
      </c>
    </row>
    <row r="11" spans="1:12" ht="15" customHeight="1" x14ac:dyDescent="0.2">
      <c r="A11" s="23" t="s">
        <v>99</v>
      </c>
      <c r="B11" s="7" t="s">
        <v>14</v>
      </c>
      <c r="C11" s="24">
        <v>0</v>
      </c>
      <c r="D11" s="24">
        <v>102</v>
      </c>
      <c r="E11" s="24">
        <v>94</v>
      </c>
      <c r="F11" s="24">
        <v>413</v>
      </c>
      <c r="G11" s="24">
        <v>40</v>
      </c>
      <c r="H11" s="24">
        <v>3</v>
      </c>
      <c r="I11" s="24">
        <v>652</v>
      </c>
    </row>
    <row r="12" spans="1:12" ht="15" customHeight="1" x14ac:dyDescent="0.2">
      <c r="A12" s="23" t="s">
        <v>100</v>
      </c>
      <c r="B12" s="7" t="s">
        <v>14</v>
      </c>
      <c r="C12" s="24">
        <v>0</v>
      </c>
      <c r="D12" s="24">
        <v>63</v>
      </c>
      <c r="E12" s="24">
        <v>18</v>
      </c>
      <c r="F12" s="24">
        <v>72</v>
      </c>
      <c r="G12" s="24">
        <v>4</v>
      </c>
      <c r="H12" s="24">
        <v>2</v>
      </c>
      <c r="I12" s="24">
        <v>159</v>
      </c>
    </row>
    <row r="13" spans="1:12" ht="15" customHeight="1" x14ac:dyDescent="0.2">
      <c r="A13" s="86" t="s">
        <v>23</v>
      </c>
      <c r="B13" s="7" t="s">
        <v>14</v>
      </c>
      <c r="C13" s="29">
        <v>198</v>
      </c>
      <c r="D13" s="29">
        <v>36880</v>
      </c>
      <c r="E13" s="29">
        <v>16991</v>
      </c>
      <c r="F13" s="29">
        <v>156091</v>
      </c>
      <c r="G13" s="29">
        <v>4473</v>
      </c>
      <c r="H13" s="29">
        <v>1974</v>
      </c>
      <c r="I13" s="29">
        <v>216607</v>
      </c>
    </row>
    <row r="14" spans="1:12" ht="15" customHeight="1" x14ac:dyDescent="0.2">
      <c r="A14" s="4" t="s">
        <v>38</v>
      </c>
      <c r="B14" s="7"/>
      <c r="C14" s="36"/>
      <c r="D14" s="36"/>
      <c r="E14" s="36"/>
      <c r="F14" s="36"/>
      <c r="G14" s="36"/>
      <c r="H14" s="34"/>
    </row>
    <row r="15" spans="1:12" ht="15" customHeight="1" x14ac:dyDescent="0.2">
      <c r="A15" s="23" t="s">
        <v>94</v>
      </c>
      <c r="B15" s="7" t="s">
        <v>14</v>
      </c>
      <c r="C15" s="24">
        <v>102</v>
      </c>
      <c r="D15" s="24">
        <v>3598</v>
      </c>
      <c r="E15" s="24">
        <v>977</v>
      </c>
      <c r="F15" s="24">
        <v>93357</v>
      </c>
      <c r="G15" s="24">
        <v>4802</v>
      </c>
      <c r="H15" s="24">
        <v>207</v>
      </c>
      <c r="I15" s="24">
        <v>103043</v>
      </c>
    </row>
    <row r="16" spans="1:12" ht="15" customHeight="1" x14ac:dyDescent="0.2">
      <c r="A16" s="23" t="s">
        <v>95</v>
      </c>
      <c r="B16" s="7" t="s">
        <v>14</v>
      </c>
      <c r="C16" s="24">
        <v>0</v>
      </c>
      <c r="D16" s="24">
        <v>403</v>
      </c>
      <c r="E16" s="24">
        <v>247</v>
      </c>
      <c r="F16" s="24">
        <v>5639</v>
      </c>
      <c r="G16" s="24">
        <v>494</v>
      </c>
      <c r="H16" s="24">
        <v>4</v>
      </c>
      <c r="I16" s="24">
        <v>6787</v>
      </c>
    </row>
    <row r="17" spans="1:9" ht="15" customHeight="1" x14ac:dyDescent="0.2">
      <c r="A17" s="23" t="s">
        <v>96</v>
      </c>
      <c r="B17" s="7" t="s">
        <v>14</v>
      </c>
      <c r="C17" s="24">
        <v>0</v>
      </c>
      <c r="D17" s="24">
        <v>352</v>
      </c>
      <c r="E17" s="24">
        <v>154</v>
      </c>
      <c r="F17" s="24">
        <v>7221</v>
      </c>
      <c r="G17" s="24">
        <v>474</v>
      </c>
      <c r="H17" s="24">
        <v>23</v>
      </c>
      <c r="I17" s="24">
        <v>8224</v>
      </c>
    </row>
    <row r="18" spans="1:9" ht="15" customHeight="1" x14ac:dyDescent="0.2">
      <c r="A18" s="23" t="s">
        <v>97</v>
      </c>
      <c r="B18" s="7" t="s">
        <v>14</v>
      </c>
      <c r="C18" s="24">
        <v>0</v>
      </c>
      <c r="D18" s="24">
        <v>424</v>
      </c>
      <c r="E18" s="24">
        <v>100</v>
      </c>
      <c r="F18" s="24">
        <v>3175</v>
      </c>
      <c r="G18" s="24">
        <v>349</v>
      </c>
      <c r="H18" s="24">
        <v>30</v>
      </c>
      <c r="I18" s="24">
        <v>4078</v>
      </c>
    </row>
    <row r="19" spans="1:9" ht="15" customHeight="1" x14ac:dyDescent="0.2">
      <c r="A19" s="23" t="s">
        <v>98</v>
      </c>
      <c r="B19" s="7" t="s">
        <v>14</v>
      </c>
      <c r="C19" s="24">
        <v>0</v>
      </c>
      <c r="D19" s="24">
        <v>521</v>
      </c>
      <c r="E19" s="24">
        <v>210</v>
      </c>
      <c r="F19" s="24">
        <v>3550</v>
      </c>
      <c r="G19" s="24">
        <v>471</v>
      </c>
      <c r="H19" s="24">
        <v>41</v>
      </c>
      <c r="I19" s="24">
        <v>4793</v>
      </c>
    </row>
    <row r="20" spans="1:9" ht="15" customHeight="1" x14ac:dyDescent="0.2">
      <c r="A20" s="23" t="s">
        <v>99</v>
      </c>
      <c r="B20" s="7" t="s">
        <v>14</v>
      </c>
      <c r="C20" s="24">
        <v>0</v>
      </c>
      <c r="D20" s="24">
        <v>146</v>
      </c>
      <c r="E20" s="24">
        <v>21</v>
      </c>
      <c r="F20" s="24">
        <v>317</v>
      </c>
      <c r="G20" s="24">
        <v>24</v>
      </c>
      <c r="H20" s="24">
        <v>0</v>
      </c>
      <c r="I20" s="24">
        <v>508</v>
      </c>
    </row>
    <row r="21" spans="1:9" ht="15" customHeight="1" x14ac:dyDescent="0.2">
      <c r="A21" s="23" t="s">
        <v>100</v>
      </c>
      <c r="B21" s="7" t="s">
        <v>14</v>
      </c>
      <c r="C21" s="24">
        <v>0</v>
      </c>
      <c r="D21" s="24">
        <v>68</v>
      </c>
      <c r="E21" s="24">
        <v>20</v>
      </c>
      <c r="F21" s="24">
        <v>587</v>
      </c>
      <c r="G21" s="24">
        <v>178</v>
      </c>
      <c r="H21" s="24">
        <v>2</v>
      </c>
      <c r="I21" s="24">
        <v>855</v>
      </c>
    </row>
    <row r="22" spans="1:9" ht="15" customHeight="1" x14ac:dyDescent="0.2">
      <c r="A22" s="86" t="s">
        <v>23</v>
      </c>
      <c r="B22" s="7" t="s">
        <v>14</v>
      </c>
      <c r="C22" s="29">
        <v>102</v>
      </c>
      <c r="D22" s="29">
        <v>5512</v>
      </c>
      <c r="E22" s="29">
        <v>1729</v>
      </c>
      <c r="F22" s="29">
        <v>113846</v>
      </c>
      <c r="G22" s="29">
        <v>6792</v>
      </c>
      <c r="H22" s="29">
        <v>307</v>
      </c>
      <c r="I22" s="29">
        <v>128288</v>
      </c>
    </row>
    <row r="23" spans="1:9" ht="15" customHeight="1" x14ac:dyDescent="0.2">
      <c r="A23" s="4" t="s">
        <v>34</v>
      </c>
      <c r="B23" s="7"/>
    </row>
    <row r="24" spans="1:9" ht="15" customHeight="1" x14ac:dyDescent="0.2">
      <c r="A24" s="23" t="s">
        <v>94</v>
      </c>
      <c r="B24" s="7" t="s">
        <v>14</v>
      </c>
      <c r="C24" s="24">
        <v>44</v>
      </c>
      <c r="D24" s="24">
        <v>2484</v>
      </c>
      <c r="E24" s="24">
        <v>577</v>
      </c>
      <c r="F24" s="24">
        <v>34784</v>
      </c>
      <c r="G24" s="24">
        <v>4947</v>
      </c>
      <c r="H24" s="24">
        <v>487</v>
      </c>
      <c r="I24" s="24">
        <v>43323</v>
      </c>
    </row>
    <row r="25" spans="1:9" ht="15" customHeight="1" x14ac:dyDescent="0.2">
      <c r="A25" s="23" t="s">
        <v>95</v>
      </c>
      <c r="B25" s="7" t="s">
        <v>14</v>
      </c>
      <c r="C25" s="24">
        <v>0</v>
      </c>
      <c r="D25" s="24">
        <v>46</v>
      </c>
      <c r="E25" s="24">
        <v>72</v>
      </c>
      <c r="F25" s="24">
        <v>4072</v>
      </c>
      <c r="G25" s="24">
        <v>331</v>
      </c>
      <c r="H25" s="24">
        <v>71</v>
      </c>
      <c r="I25" s="24">
        <v>4592</v>
      </c>
    </row>
    <row r="26" spans="1:9" ht="15" customHeight="1" x14ac:dyDescent="0.2">
      <c r="A26" s="23" t="s">
        <v>96</v>
      </c>
      <c r="B26" s="7" t="s">
        <v>14</v>
      </c>
      <c r="C26" s="24">
        <v>0</v>
      </c>
      <c r="D26" s="24">
        <v>180</v>
      </c>
      <c r="E26" s="24">
        <v>77</v>
      </c>
      <c r="F26" s="24">
        <v>4018</v>
      </c>
      <c r="G26" s="24">
        <v>227</v>
      </c>
      <c r="H26" s="24">
        <v>142</v>
      </c>
      <c r="I26" s="24">
        <v>4644</v>
      </c>
    </row>
    <row r="27" spans="1:9" ht="15" customHeight="1" x14ac:dyDescent="0.2">
      <c r="A27" s="23" t="s">
        <v>97</v>
      </c>
      <c r="B27" s="7" t="s">
        <v>14</v>
      </c>
      <c r="C27" s="24">
        <v>0</v>
      </c>
      <c r="D27" s="24">
        <v>707</v>
      </c>
      <c r="E27" s="24">
        <v>119</v>
      </c>
      <c r="F27" s="24">
        <v>3370</v>
      </c>
      <c r="G27" s="24">
        <v>877</v>
      </c>
      <c r="H27" s="24">
        <v>254</v>
      </c>
      <c r="I27" s="24">
        <v>5327</v>
      </c>
    </row>
    <row r="28" spans="1:9" ht="15" customHeight="1" x14ac:dyDescent="0.2">
      <c r="A28" s="23" t="s">
        <v>98</v>
      </c>
      <c r="B28" s="7" t="s">
        <v>14</v>
      </c>
      <c r="C28" s="24">
        <v>5</v>
      </c>
      <c r="D28" s="24">
        <v>648</v>
      </c>
      <c r="E28" s="24">
        <v>377</v>
      </c>
      <c r="F28" s="24">
        <v>2183</v>
      </c>
      <c r="G28" s="24">
        <v>434</v>
      </c>
      <c r="H28" s="24">
        <v>70</v>
      </c>
      <c r="I28" s="24">
        <v>3717</v>
      </c>
    </row>
    <row r="29" spans="1:9" ht="15" customHeight="1" x14ac:dyDescent="0.2">
      <c r="A29" s="23" t="s">
        <v>99</v>
      </c>
      <c r="B29" s="7" t="s">
        <v>14</v>
      </c>
      <c r="C29" s="24">
        <v>0</v>
      </c>
      <c r="D29" s="24">
        <v>15</v>
      </c>
      <c r="E29" s="24">
        <v>16</v>
      </c>
      <c r="F29" s="24">
        <v>417</v>
      </c>
      <c r="G29" s="24">
        <v>2</v>
      </c>
      <c r="H29" s="24">
        <v>0</v>
      </c>
      <c r="I29" s="24">
        <v>450</v>
      </c>
    </row>
    <row r="30" spans="1:9" ht="15" customHeight="1" x14ac:dyDescent="0.2">
      <c r="A30" s="23" t="s">
        <v>100</v>
      </c>
      <c r="B30" s="7" t="s">
        <v>14</v>
      </c>
      <c r="C30" s="24">
        <v>0</v>
      </c>
      <c r="D30" s="24">
        <v>35</v>
      </c>
      <c r="E30" s="24">
        <v>3</v>
      </c>
      <c r="F30" s="24">
        <v>1107</v>
      </c>
      <c r="G30" s="24">
        <v>1</v>
      </c>
      <c r="H30" s="24">
        <v>0</v>
      </c>
      <c r="I30" s="24">
        <v>1146</v>
      </c>
    </row>
    <row r="31" spans="1:9" ht="15" customHeight="1" x14ac:dyDescent="0.2">
      <c r="A31" s="86" t="s">
        <v>23</v>
      </c>
      <c r="B31" s="7" t="s">
        <v>14</v>
      </c>
      <c r="C31" s="29">
        <v>49</v>
      </c>
      <c r="D31" s="29">
        <v>4115</v>
      </c>
      <c r="E31" s="29">
        <v>1241</v>
      </c>
      <c r="F31" s="29">
        <v>49951</v>
      </c>
      <c r="G31" s="29">
        <v>6819</v>
      </c>
      <c r="H31" s="29">
        <v>1024</v>
      </c>
      <c r="I31" s="29">
        <v>63199</v>
      </c>
    </row>
    <row r="32" spans="1:9" ht="15" customHeight="1" x14ac:dyDescent="0.2">
      <c r="A32" s="4" t="s">
        <v>139</v>
      </c>
      <c r="B32" s="7"/>
    </row>
    <row r="33" spans="1:9" ht="15" customHeight="1" x14ac:dyDescent="0.2">
      <c r="A33" s="23" t="s">
        <v>94</v>
      </c>
      <c r="B33" s="7" t="s">
        <v>14</v>
      </c>
      <c r="C33" s="111" t="s">
        <v>109</v>
      </c>
      <c r="D33" s="111" t="s">
        <v>109</v>
      </c>
      <c r="E33" s="111" t="s">
        <v>109</v>
      </c>
      <c r="F33" s="111" t="s">
        <v>109</v>
      </c>
      <c r="G33" s="111" t="s">
        <v>109</v>
      </c>
      <c r="H33" s="111" t="s">
        <v>109</v>
      </c>
      <c r="I33" s="111" t="s">
        <v>109</v>
      </c>
    </row>
    <row r="34" spans="1:9" ht="15" customHeight="1" x14ac:dyDescent="0.2">
      <c r="A34" s="23" t="s">
        <v>95</v>
      </c>
      <c r="B34" s="7" t="s">
        <v>14</v>
      </c>
      <c r="C34" s="111" t="s">
        <v>109</v>
      </c>
      <c r="D34" s="111" t="s">
        <v>109</v>
      </c>
      <c r="E34" s="111" t="s">
        <v>109</v>
      </c>
      <c r="F34" s="111" t="s">
        <v>109</v>
      </c>
      <c r="G34" s="111" t="s">
        <v>109</v>
      </c>
      <c r="H34" s="111" t="s">
        <v>109</v>
      </c>
      <c r="I34" s="111" t="s">
        <v>109</v>
      </c>
    </row>
    <row r="35" spans="1:9" ht="15" customHeight="1" x14ac:dyDescent="0.2">
      <c r="A35" s="23" t="s">
        <v>96</v>
      </c>
      <c r="B35" s="7" t="s">
        <v>14</v>
      </c>
      <c r="C35" s="111" t="s">
        <v>109</v>
      </c>
      <c r="D35" s="111" t="s">
        <v>109</v>
      </c>
      <c r="E35" s="111" t="s">
        <v>109</v>
      </c>
      <c r="F35" s="111" t="s">
        <v>109</v>
      </c>
      <c r="G35" s="111" t="s">
        <v>109</v>
      </c>
      <c r="H35" s="111" t="s">
        <v>109</v>
      </c>
      <c r="I35" s="111" t="s">
        <v>109</v>
      </c>
    </row>
    <row r="36" spans="1:9" ht="15" customHeight="1" x14ac:dyDescent="0.2">
      <c r="A36" s="23" t="s">
        <v>97</v>
      </c>
      <c r="B36" s="7" t="s">
        <v>14</v>
      </c>
      <c r="C36" s="111" t="s">
        <v>109</v>
      </c>
      <c r="D36" s="111" t="s">
        <v>109</v>
      </c>
      <c r="E36" s="111" t="s">
        <v>109</v>
      </c>
      <c r="F36" s="111" t="s">
        <v>109</v>
      </c>
      <c r="G36" s="111" t="s">
        <v>109</v>
      </c>
      <c r="H36" s="111" t="s">
        <v>109</v>
      </c>
      <c r="I36" s="111" t="s">
        <v>109</v>
      </c>
    </row>
    <row r="37" spans="1:9" ht="15" customHeight="1" x14ac:dyDescent="0.2">
      <c r="A37" s="23" t="s">
        <v>98</v>
      </c>
      <c r="B37" s="7" t="s">
        <v>14</v>
      </c>
      <c r="C37" s="24">
        <v>0</v>
      </c>
      <c r="D37" s="24">
        <v>1279</v>
      </c>
      <c r="E37" s="24">
        <v>771</v>
      </c>
      <c r="F37" s="24">
        <v>604</v>
      </c>
      <c r="G37" s="24">
        <v>142</v>
      </c>
      <c r="H37" s="24">
        <v>14</v>
      </c>
      <c r="I37" s="24">
        <v>2810</v>
      </c>
    </row>
    <row r="38" spans="1:9" ht="15" customHeight="1" x14ac:dyDescent="0.2">
      <c r="A38" s="23" t="s">
        <v>99</v>
      </c>
      <c r="B38" s="7" t="s">
        <v>14</v>
      </c>
      <c r="C38" s="24">
        <v>4</v>
      </c>
      <c r="D38" s="24">
        <v>421</v>
      </c>
      <c r="E38" s="24">
        <v>164</v>
      </c>
      <c r="F38" s="24">
        <v>340</v>
      </c>
      <c r="G38" s="24">
        <v>22</v>
      </c>
      <c r="H38" s="24">
        <v>1</v>
      </c>
      <c r="I38" s="24">
        <v>952</v>
      </c>
    </row>
    <row r="39" spans="1:9" ht="15" customHeight="1" x14ac:dyDescent="0.2">
      <c r="A39" s="23" t="s">
        <v>100</v>
      </c>
      <c r="B39" s="7" t="s">
        <v>14</v>
      </c>
      <c r="C39" s="24">
        <v>11</v>
      </c>
      <c r="D39" s="24">
        <v>329</v>
      </c>
      <c r="E39" s="24">
        <v>157</v>
      </c>
      <c r="F39" s="24">
        <v>255</v>
      </c>
      <c r="G39" s="24">
        <v>21</v>
      </c>
      <c r="H39" s="24">
        <v>6</v>
      </c>
      <c r="I39" s="24">
        <v>779</v>
      </c>
    </row>
    <row r="40" spans="1:9" ht="15" customHeight="1" x14ac:dyDescent="0.2">
      <c r="A40" s="86" t="s">
        <v>23</v>
      </c>
      <c r="B40" s="7" t="s">
        <v>14</v>
      </c>
      <c r="C40" s="29">
        <v>15</v>
      </c>
      <c r="D40" s="29">
        <v>2029</v>
      </c>
      <c r="E40" s="29">
        <v>1092</v>
      </c>
      <c r="F40" s="29">
        <v>1199</v>
      </c>
      <c r="G40" s="29">
        <v>185</v>
      </c>
      <c r="H40" s="29">
        <v>21</v>
      </c>
      <c r="I40" s="29">
        <v>4541</v>
      </c>
    </row>
    <row r="41" spans="1:9" ht="15" customHeight="1" x14ac:dyDescent="0.2">
      <c r="A41" s="4" t="s">
        <v>138</v>
      </c>
      <c r="B41" s="7"/>
    </row>
    <row r="42" spans="1:9" ht="15" customHeight="1" x14ac:dyDescent="0.2">
      <c r="A42" s="23" t="s">
        <v>94</v>
      </c>
      <c r="B42" s="7" t="s">
        <v>14</v>
      </c>
      <c r="C42" s="24">
        <v>0</v>
      </c>
      <c r="D42" s="24">
        <v>64</v>
      </c>
      <c r="E42" s="24">
        <v>10</v>
      </c>
      <c r="F42" s="24">
        <v>112</v>
      </c>
      <c r="G42" s="24">
        <v>2</v>
      </c>
      <c r="H42" s="24">
        <v>0</v>
      </c>
      <c r="I42" s="24">
        <v>188</v>
      </c>
    </row>
    <row r="43" spans="1:9" ht="15" customHeight="1" x14ac:dyDescent="0.2">
      <c r="A43" s="23" t="s">
        <v>95</v>
      </c>
      <c r="B43" s="7" t="s">
        <v>14</v>
      </c>
      <c r="C43" s="111" t="s">
        <v>109</v>
      </c>
      <c r="D43" s="111" t="s">
        <v>109</v>
      </c>
      <c r="E43" s="111" t="s">
        <v>109</v>
      </c>
      <c r="F43" s="111" t="s">
        <v>109</v>
      </c>
      <c r="G43" s="111" t="s">
        <v>109</v>
      </c>
      <c r="H43" s="111" t="s">
        <v>109</v>
      </c>
      <c r="I43" s="111" t="s">
        <v>109</v>
      </c>
    </row>
    <row r="44" spans="1:9" ht="15" customHeight="1" x14ac:dyDescent="0.2">
      <c r="A44" s="23" t="s">
        <v>186</v>
      </c>
      <c r="B44" s="7" t="s">
        <v>14</v>
      </c>
      <c r="C44" s="111" t="s">
        <v>26</v>
      </c>
      <c r="D44" s="24">
        <v>4</v>
      </c>
      <c r="E44" s="24">
        <v>25</v>
      </c>
      <c r="F44" s="24">
        <v>62</v>
      </c>
      <c r="G44" s="111" t="s">
        <v>26</v>
      </c>
      <c r="H44" s="111" t="s">
        <v>26</v>
      </c>
      <c r="I44" s="24">
        <v>91</v>
      </c>
    </row>
    <row r="45" spans="1:9" ht="15" customHeight="1" x14ac:dyDescent="0.2">
      <c r="A45" s="23" t="s">
        <v>99</v>
      </c>
      <c r="B45" s="7" t="s">
        <v>14</v>
      </c>
      <c r="C45" s="24">
        <v>0</v>
      </c>
      <c r="D45" s="24">
        <v>36</v>
      </c>
      <c r="E45" s="24">
        <v>11</v>
      </c>
      <c r="F45" s="24">
        <v>509</v>
      </c>
      <c r="G45" s="24">
        <v>1</v>
      </c>
      <c r="H45" s="24">
        <v>0</v>
      </c>
      <c r="I45" s="24">
        <v>557</v>
      </c>
    </row>
    <row r="46" spans="1:9" ht="15" customHeight="1" x14ac:dyDescent="0.2">
      <c r="A46" s="23" t="s">
        <v>100</v>
      </c>
      <c r="B46" s="7" t="s">
        <v>14</v>
      </c>
      <c r="C46" s="24">
        <v>0</v>
      </c>
      <c r="D46" s="24">
        <v>9</v>
      </c>
      <c r="E46" s="24">
        <v>9</v>
      </c>
      <c r="F46" s="24">
        <v>108</v>
      </c>
      <c r="G46" s="24">
        <v>19</v>
      </c>
      <c r="H46" s="24">
        <v>0</v>
      </c>
      <c r="I46" s="24">
        <v>145</v>
      </c>
    </row>
    <row r="47" spans="1:9" ht="15" customHeight="1" x14ac:dyDescent="0.2">
      <c r="A47" s="86" t="s">
        <v>23</v>
      </c>
      <c r="B47" s="7" t="s">
        <v>14</v>
      </c>
      <c r="C47" s="29">
        <v>0</v>
      </c>
      <c r="D47" s="29">
        <v>113</v>
      </c>
      <c r="E47" s="29">
        <v>55</v>
      </c>
      <c r="F47" s="29">
        <v>791</v>
      </c>
      <c r="G47" s="29">
        <v>22</v>
      </c>
      <c r="H47" s="29">
        <v>0</v>
      </c>
      <c r="I47" s="29">
        <v>981</v>
      </c>
    </row>
    <row r="48" spans="1:9" ht="15" customHeight="1" x14ac:dyDescent="0.2">
      <c r="A48" s="4" t="s">
        <v>103</v>
      </c>
      <c r="B48" s="7"/>
    </row>
    <row r="49" spans="1:19" ht="15" customHeight="1" x14ac:dyDescent="0.2">
      <c r="A49" s="23" t="s">
        <v>94</v>
      </c>
      <c r="B49" s="7" t="s">
        <v>14</v>
      </c>
      <c r="C49" s="24">
        <v>289</v>
      </c>
      <c r="D49" s="24">
        <v>31696</v>
      </c>
      <c r="E49" s="24">
        <v>11036</v>
      </c>
      <c r="F49" s="24">
        <v>239371</v>
      </c>
      <c r="G49" s="24">
        <v>12552</v>
      </c>
      <c r="H49" s="24">
        <v>1849</v>
      </c>
      <c r="I49" s="24">
        <v>296793</v>
      </c>
    </row>
    <row r="50" spans="1:19" ht="15" customHeight="1" x14ac:dyDescent="0.2">
      <c r="A50" s="23" t="s">
        <v>95</v>
      </c>
      <c r="B50" s="7" t="s">
        <v>14</v>
      </c>
      <c r="C50" s="24">
        <v>8</v>
      </c>
      <c r="D50" s="24">
        <v>3879</v>
      </c>
      <c r="E50" s="24">
        <v>2040</v>
      </c>
      <c r="F50" s="24">
        <v>24132</v>
      </c>
      <c r="G50" s="24">
        <v>1325</v>
      </c>
      <c r="H50" s="24">
        <v>157</v>
      </c>
      <c r="I50" s="24">
        <v>31541</v>
      </c>
    </row>
    <row r="51" spans="1:19" ht="15" customHeight="1" x14ac:dyDescent="0.2">
      <c r="A51" s="23" t="s">
        <v>96</v>
      </c>
      <c r="B51" s="7" t="s">
        <v>14</v>
      </c>
      <c r="C51" s="24">
        <v>12</v>
      </c>
      <c r="D51" s="24">
        <v>3271</v>
      </c>
      <c r="E51" s="24">
        <v>1768</v>
      </c>
      <c r="F51" s="24">
        <v>23926</v>
      </c>
      <c r="G51" s="24">
        <v>986</v>
      </c>
      <c r="H51" s="24">
        <v>667</v>
      </c>
      <c r="I51" s="24">
        <v>30630</v>
      </c>
    </row>
    <row r="52" spans="1:19" ht="15" customHeight="1" x14ac:dyDescent="0.2">
      <c r="A52" s="23" t="s">
        <v>97</v>
      </c>
      <c r="B52" s="7" t="s">
        <v>14</v>
      </c>
      <c r="C52" s="24">
        <v>19</v>
      </c>
      <c r="D52" s="24">
        <v>3323</v>
      </c>
      <c r="E52" s="24">
        <v>1815</v>
      </c>
      <c r="F52" s="24">
        <v>15522</v>
      </c>
      <c r="G52" s="24">
        <v>1477</v>
      </c>
      <c r="H52" s="24">
        <v>409</v>
      </c>
      <c r="I52" s="24">
        <v>22565</v>
      </c>
    </row>
    <row r="53" spans="1:19" ht="15" customHeight="1" x14ac:dyDescent="0.2">
      <c r="A53" s="23" t="s">
        <v>98</v>
      </c>
      <c r="B53" s="7" t="s">
        <v>14</v>
      </c>
      <c r="C53" s="24">
        <v>21</v>
      </c>
      <c r="D53" s="24">
        <v>5256</v>
      </c>
      <c r="E53" s="24">
        <v>3936</v>
      </c>
      <c r="F53" s="24">
        <v>14802</v>
      </c>
      <c r="G53" s="24">
        <v>1639</v>
      </c>
      <c r="H53" s="24">
        <v>230</v>
      </c>
      <c r="I53" s="24">
        <v>25884</v>
      </c>
    </row>
    <row r="54" spans="1:19" ht="15" customHeight="1" x14ac:dyDescent="0.2">
      <c r="A54" s="23" t="s">
        <v>99</v>
      </c>
      <c r="B54" s="7" t="s">
        <v>14</v>
      </c>
      <c r="C54" s="24">
        <v>4</v>
      </c>
      <c r="D54" s="24">
        <v>720</v>
      </c>
      <c r="E54" s="24">
        <v>306</v>
      </c>
      <c r="F54" s="24">
        <v>1996</v>
      </c>
      <c r="G54" s="24">
        <v>89</v>
      </c>
      <c r="H54" s="24">
        <v>4</v>
      </c>
      <c r="I54" s="24">
        <v>3119</v>
      </c>
    </row>
    <row r="55" spans="1:19" ht="15" customHeight="1" x14ac:dyDescent="0.2">
      <c r="A55" s="23" t="s">
        <v>100</v>
      </c>
      <c r="B55" s="7" t="s">
        <v>14</v>
      </c>
      <c r="C55" s="24">
        <v>11</v>
      </c>
      <c r="D55" s="24">
        <v>504</v>
      </c>
      <c r="E55" s="24">
        <v>207</v>
      </c>
      <c r="F55" s="24">
        <v>2129</v>
      </c>
      <c r="G55" s="24">
        <v>223</v>
      </c>
      <c r="H55" s="24">
        <v>10</v>
      </c>
      <c r="I55" s="24">
        <v>3084</v>
      </c>
    </row>
    <row r="56" spans="1:19" ht="15" customHeight="1" x14ac:dyDescent="0.2">
      <c r="A56" s="87" t="s">
        <v>23</v>
      </c>
      <c r="B56" s="12" t="s">
        <v>14</v>
      </c>
      <c r="C56" s="30">
        <v>364</v>
      </c>
      <c r="D56" s="30">
        <v>48649</v>
      </c>
      <c r="E56" s="30">
        <v>21108</v>
      </c>
      <c r="F56" s="30">
        <v>321878</v>
      </c>
      <c r="G56" s="30">
        <v>18291</v>
      </c>
      <c r="H56" s="30">
        <v>3326</v>
      </c>
      <c r="I56" s="30">
        <v>413616</v>
      </c>
    </row>
    <row r="57" spans="1:19" ht="15" customHeight="1" x14ac:dyDescent="0.2">
      <c r="A57" s="4" t="s">
        <v>102</v>
      </c>
      <c r="B57" s="7"/>
    </row>
    <row r="58" spans="1:19" ht="15" customHeight="1" x14ac:dyDescent="0.2">
      <c r="A58" s="23" t="s">
        <v>94</v>
      </c>
      <c r="B58" s="7" t="s">
        <v>15</v>
      </c>
      <c r="C58" s="38">
        <v>9.5E-4</v>
      </c>
      <c r="D58" s="38">
        <v>0.17005999999999999</v>
      </c>
      <c r="E58" s="38">
        <v>6.3049999999999995E-2</v>
      </c>
      <c r="F58" s="38">
        <v>0.73960999999999999</v>
      </c>
      <c r="G58" s="38">
        <v>1.864E-2</v>
      </c>
      <c r="H58" s="38">
        <v>7.6899999999999998E-3</v>
      </c>
      <c r="I58" s="90">
        <v>1</v>
      </c>
      <c r="K58" s="109"/>
      <c r="L58" s="109"/>
      <c r="M58" s="109"/>
      <c r="N58" s="109"/>
      <c r="O58" s="109"/>
      <c r="P58" s="109"/>
      <c r="Q58" s="109"/>
      <c r="R58" s="109"/>
      <c r="S58" s="109"/>
    </row>
    <row r="59" spans="1:19" ht="15" customHeight="1" x14ac:dyDescent="0.2">
      <c r="A59" s="23" t="s">
        <v>95</v>
      </c>
      <c r="B59" s="7" t="s">
        <v>15</v>
      </c>
      <c r="C59" s="38">
        <v>4.0000000000000002E-4</v>
      </c>
      <c r="D59" s="38">
        <v>0.17011999999999999</v>
      </c>
      <c r="E59" s="38">
        <v>8.5360000000000005E-2</v>
      </c>
      <c r="F59" s="38">
        <v>0.71526000000000001</v>
      </c>
      <c r="G59" s="38">
        <v>2.4799999999999999E-2</v>
      </c>
      <c r="H59" s="38">
        <v>4.0699999999999998E-3</v>
      </c>
      <c r="I59" s="90">
        <v>1</v>
      </c>
      <c r="K59" s="109"/>
      <c r="L59" s="109"/>
      <c r="M59" s="109"/>
      <c r="N59" s="109"/>
      <c r="O59" s="109"/>
      <c r="P59" s="109"/>
      <c r="Q59" s="109"/>
      <c r="R59" s="109"/>
      <c r="S59" s="109"/>
    </row>
    <row r="60" spans="1:19" ht="15" customHeight="1" x14ac:dyDescent="0.2">
      <c r="A60" s="23" t="s">
        <v>96</v>
      </c>
      <c r="B60" s="7" t="s">
        <v>15</v>
      </c>
      <c r="C60" s="38">
        <v>6.8000000000000005E-4</v>
      </c>
      <c r="D60" s="38">
        <v>0.15421000000000001</v>
      </c>
      <c r="E60" s="38">
        <v>8.6529999999999996E-2</v>
      </c>
      <c r="F60" s="38">
        <v>0.71428000000000003</v>
      </c>
      <c r="G60" s="38">
        <v>1.6049999999999998E-2</v>
      </c>
      <c r="H60" s="38">
        <v>2.826E-2</v>
      </c>
      <c r="I60" s="90">
        <v>1</v>
      </c>
      <c r="K60" s="109"/>
      <c r="L60" s="109"/>
      <c r="M60" s="109"/>
      <c r="N60" s="109"/>
      <c r="O60" s="109"/>
      <c r="P60" s="109"/>
      <c r="Q60" s="109"/>
      <c r="R60" s="109"/>
      <c r="S60" s="109"/>
    </row>
    <row r="61" spans="1:19" ht="15" customHeight="1" x14ac:dyDescent="0.2">
      <c r="A61" s="23" t="s">
        <v>97</v>
      </c>
      <c r="B61" s="7" t="s">
        <v>15</v>
      </c>
      <c r="C61" s="38">
        <v>1.4499999999999999E-3</v>
      </c>
      <c r="D61" s="38">
        <v>0.16742000000000001</v>
      </c>
      <c r="E61" s="38">
        <v>0.12021</v>
      </c>
      <c r="F61" s="38">
        <v>0.68215000000000003</v>
      </c>
      <c r="G61" s="38">
        <v>1.9210000000000001E-2</v>
      </c>
      <c r="H61" s="38">
        <v>9.5600000000000008E-3</v>
      </c>
      <c r="I61" s="90">
        <v>1</v>
      </c>
      <c r="K61" s="109"/>
      <c r="L61" s="109"/>
      <c r="M61" s="109"/>
      <c r="N61" s="109"/>
      <c r="O61" s="109"/>
      <c r="P61" s="109"/>
      <c r="Q61" s="109"/>
      <c r="R61" s="109"/>
      <c r="S61" s="109"/>
    </row>
    <row r="62" spans="1:19" ht="15" customHeight="1" x14ac:dyDescent="0.2">
      <c r="A62" s="23" t="s">
        <v>98</v>
      </c>
      <c r="B62" s="7" t="s">
        <v>15</v>
      </c>
      <c r="C62" s="38">
        <v>1.1000000000000001E-3</v>
      </c>
      <c r="D62" s="38">
        <v>0.1928</v>
      </c>
      <c r="E62" s="38">
        <v>0.17701</v>
      </c>
      <c r="F62" s="38">
        <v>0.58123000000000002</v>
      </c>
      <c r="G62" s="38">
        <v>4.0649999999999999E-2</v>
      </c>
      <c r="H62" s="38">
        <v>7.2100000000000003E-3</v>
      </c>
      <c r="I62" s="90">
        <v>1</v>
      </c>
      <c r="K62" s="109"/>
      <c r="L62" s="109"/>
      <c r="M62" s="109"/>
      <c r="N62" s="109"/>
      <c r="O62" s="109"/>
      <c r="P62" s="109"/>
      <c r="Q62" s="109"/>
      <c r="R62" s="109"/>
      <c r="S62" s="109"/>
    </row>
    <row r="63" spans="1:19" ht="15" customHeight="1" x14ac:dyDescent="0.2">
      <c r="A63" s="23" t="s">
        <v>99</v>
      </c>
      <c r="B63" s="7" t="s">
        <v>15</v>
      </c>
      <c r="C63" s="38">
        <v>0</v>
      </c>
      <c r="D63" s="38">
        <v>0.15644</v>
      </c>
      <c r="E63" s="38">
        <v>0.14416999999999999</v>
      </c>
      <c r="F63" s="38">
        <v>0.63344</v>
      </c>
      <c r="G63" s="38">
        <v>6.1350000000000002E-2</v>
      </c>
      <c r="H63" s="38">
        <v>4.5999999999999999E-3</v>
      </c>
      <c r="I63" s="90">
        <v>1</v>
      </c>
      <c r="K63" s="109"/>
      <c r="L63" s="109"/>
      <c r="M63" s="109"/>
      <c r="N63" s="109"/>
      <c r="O63" s="109"/>
      <c r="P63" s="109"/>
      <c r="Q63" s="109"/>
      <c r="R63" s="109"/>
      <c r="S63" s="109"/>
    </row>
    <row r="64" spans="1:19" ht="15" customHeight="1" x14ac:dyDescent="0.2">
      <c r="A64" s="23" t="s">
        <v>100</v>
      </c>
      <c r="B64" s="7" t="s">
        <v>15</v>
      </c>
      <c r="C64" s="38">
        <v>0</v>
      </c>
      <c r="D64" s="38">
        <v>0.39623000000000003</v>
      </c>
      <c r="E64" s="38">
        <v>0.11321000000000001</v>
      </c>
      <c r="F64" s="38">
        <v>0.45283000000000001</v>
      </c>
      <c r="G64" s="38">
        <v>2.5159999999999998E-2</v>
      </c>
      <c r="H64" s="38">
        <v>1.2579999999999999E-2</v>
      </c>
      <c r="I64" s="90">
        <v>1</v>
      </c>
      <c r="K64" s="109"/>
      <c r="L64" s="109"/>
      <c r="M64" s="109"/>
      <c r="N64" s="109"/>
      <c r="O64" s="109"/>
      <c r="P64" s="109"/>
      <c r="Q64" s="109"/>
      <c r="R64" s="109"/>
      <c r="S64" s="109"/>
    </row>
    <row r="65" spans="1:19" ht="15" customHeight="1" x14ac:dyDescent="0.2">
      <c r="A65" s="86" t="s">
        <v>23</v>
      </c>
      <c r="B65" s="7" t="s">
        <v>15</v>
      </c>
      <c r="C65" s="89">
        <v>9.1E-4</v>
      </c>
      <c r="D65" s="89">
        <v>0.17025999999999999</v>
      </c>
      <c r="E65" s="89">
        <v>7.8439999999999996E-2</v>
      </c>
      <c r="F65" s="89">
        <v>0.72062000000000004</v>
      </c>
      <c r="G65" s="89">
        <v>2.0650000000000002E-2</v>
      </c>
      <c r="H65" s="89">
        <v>9.11E-3</v>
      </c>
      <c r="I65" s="91">
        <v>1</v>
      </c>
      <c r="K65" s="109"/>
      <c r="L65" s="109"/>
      <c r="M65" s="109"/>
      <c r="N65" s="109"/>
      <c r="O65" s="109"/>
      <c r="P65" s="109"/>
      <c r="Q65" s="109"/>
      <c r="R65" s="109"/>
      <c r="S65" s="109"/>
    </row>
    <row r="66" spans="1:19" ht="15" customHeight="1" x14ac:dyDescent="0.2">
      <c r="A66" s="4" t="s">
        <v>38</v>
      </c>
      <c r="B66" s="7"/>
      <c r="I66" s="105"/>
    </row>
    <row r="67" spans="1:19" ht="15" customHeight="1" x14ac:dyDescent="0.2">
      <c r="A67" s="23" t="s">
        <v>94</v>
      </c>
      <c r="B67" s="7" t="s">
        <v>15</v>
      </c>
      <c r="C67" s="38">
        <v>9.8999999999999999E-4</v>
      </c>
      <c r="D67" s="38">
        <v>3.492E-2</v>
      </c>
      <c r="E67" s="38">
        <v>9.4800000000000006E-3</v>
      </c>
      <c r="F67" s="38">
        <v>0.90600000000000003</v>
      </c>
      <c r="G67" s="38">
        <v>4.6600000000000003E-2</v>
      </c>
      <c r="H67" s="38">
        <v>2.0100000000000001E-3</v>
      </c>
      <c r="I67" s="90">
        <v>1</v>
      </c>
      <c r="K67" s="109"/>
      <c r="L67" s="109"/>
      <c r="M67" s="109"/>
      <c r="N67" s="109"/>
      <c r="O67" s="109"/>
      <c r="P67" s="109"/>
    </row>
    <row r="68" spans="1:19" ht="15" customHeight="1" x14ac:dyDescent="0.2">
      <c r="A68" s="23" t="s">
        <v>95</v>
      </c>
      <c r="B68" s="7" t="s">
        <v>15</v>
      </c>
      <c r="C68" s="38">
        <v>0</v>
      </c>
      <c r="D68" s="38">
        <v>5.9380000000000002E-2</v>
      </c>
      <c r="E68" s="38">
        <v>3.6389999999999999E-2</v>
      </c>
      <c r="F68" s="38">
        <v>0.83084999999999998</v>
      </c>
      <c r="G68" s="38">
        <v>7.2789999999999994E-2</v>
      </c>
      <c r="H68" s="38">
        <v>5.9000000000000003E-4</v>
      </c>
      <c r="I68" s="90">
        <v>1</v>
      </c>
      <c r="K68" s="109"/>
      <c r="L68" s="109"/>
      <c r="M68" s="109"/>
      <c r="N68" s="109"/>
      <c r="O68" s="109"/>
      <c r="P68" s="109"/>
    </row>
    <row r="69" spans="1:19" ht="15" customHeight="1" x14ac:dyDescent="0.2">
      <c r="A69" s="23" t="s">
        <v>96</v>
      </c>
      <c r="B69" s="7" t="s">
        <v>15</v>
      </c>
      <c r="C69" s="38">
        <v>0</v>
      </c>
      <c r="D69" s="38">
        <v>4.2799999999999998E-2</v>
      </c>
      <c r="E69" s="38">
        <v>1.873E-2</v>
      </c>
      <c r="F69" s="38">
        <v>0.87804000000000004</v>
      </c>
      <c r="G69" s="38">
        <v>5.7639999999999997E-2</v>
      </c>
      <c r="H69" s="38">
        <v>2.8E-3</v>
      </c>
      <c r="I69" s="90">
        <v>1</v>
      </c>
      <c r="K69" s="109"/>
      <c r="L69" s="109"/>
      <c r="M69" s="109"/>
      <c r="N69" s="109"/>
      <c r="O69" s="109"/>
      <c r="P69" s="109"/>
    </row>
    <row r="70" spans="1:19" ht="15" customHeight="1" x14ac:dyDescent="0.2">
      <c r="A70" s="23" t="s">
        <v>97</v>
      </c>
      <c r="B70" s="7" t="s">
        <v>15</v>
      </c>
      <c r="C70" s="38">
        <v>0</v>
      </c>
      <c r="D70" s="38">
        <v>0.10397000000000001</v>
      </c>
      <c r="E70" s="38">
        <v>2.452E-2</v>
      </c>
      <c r="F70" s="38">
        <v>0.77856999999999998</v>
      </c>
      <c r="G70" s="38">
        <v>8.5580000000000003E-2</v>
      </c>
      <c r="H70" s="38">
        <v>7.3600000000000002E-3</v>
      </c>
      <c r="I70" s="90">
        <v>1</v>
      </c>
      <c r="K70" s="109"/>
      <c r="L70" s="109"/>
      <c r="M70" s="109"/>
      <c r="N70" s="109"/>
      <c r="O70" s="109"/>
      <c r="P70" s="109"/>
    </row>
    <row r="71" spans="1:19" ht="15" customHeight="1" x14ac:dyDescent="0.2">
      <c r="A71" s="23" t="s">
        <v>98</v>
      </c>
      <c r="B71" s="7" t="s">
        <v>15</v>
      </c>
      <c r="C71" s="38">
        <v>0</v>
      </c>
      <c r="D71" s="38">
        <v>0.1087</v>
      </c>
      <c r="E71" s="38">
        <v>4.3810000000000002E-2</v>
      </c>
      <c r="F71" s="38">
        <v>0.74065999999999999</v>
      </c>
      <c r="G71" s="38">
        <v>9.8269999999999996E-2</v>
      </c>
      <c r="H71" s="38">
        <v>8.5500000000000003E-3</v>
      </c>
      <c r="I71" s="90">
        <v>1</v>
      </c>
      <c r="K71" s="109"/>
      <c r="L71" s="109"/>
      <c r="M71" s="109"/>
      <c r="N71" s="109"/>
      <c r="O71" s="109"/>
      <c r="P71" s="109"/>
    </row>
    <row r="72" spans="1:19" ht="15" customHeight="1" x14ac:dyDescent="0.2">
      <c r="A72" s="23" t="s">
        <v>99</v>
      </c>
      <c r="B72" s="7" t="s">
        <v>15</v>
      </c>
      <c r="C72" s="38">
        <v>0</v>
      </c>
      <c r="D72" s="38">
        <v>0.28739999999999999</v>
      </c>
      <c r="E72" s="38">
        <v>4.1340000000000002E-2</v>
      </c>
      <c r="F72" s="38">
        <v>0.62402000000000002</v>
      </c>
      <c r="G72" s="38">
        <v>4.7239999999999997E-2</v>
      </c>
      <c r="H72" s="38">
        <v>0</v>
      </c>
      <c r="I72" s="90">
        <v>1</v>
      </c>
      <c r="K72" s="109"/>
      <c r="L72" s="109"/>
      <c r="M72" s="109"/>
      <c r="N72" s="109"/>
      <c r="O72" s="109"/>
      <c r="P72" s="109"/>
    </row>
    <row r="73" spans="1:19" ht="15" customHeight="1" x14ac:dyDescent="0.2">
      <c r="A73" s="23" t="s">
        <v>100</v>
      </c>
      <c r="B73" s="7" t="s">
        <v>15</v>
      </c>
      <c r="C73" s="38">
        <v>0</v>
      </c>
      <c r="D73" s="38">
        <v>7.9530000000000003E-2</v>
      </c>
      <c r="E73" s="38">
        <v>2.3390000000000001E-2</v>
      </c>
      <c r="F73" s="38">
        <v>0.68654999999999999</v>
      </c>
      <c r="G73" s="38">
        <v>0.20818999999999999</v>
      </c>
      <c r="H73" s="38">
        <v>2.3400000000000001E-3</v>
      </c>
      <c r="I73" s="90">
        <v>1</v>
      </c>
      <c r="K73" s="109"/>
      <c r="L73" s="109"/>
      <c r="M73" s="109"/>
      <c r="N73" s="109"/>
      <c r="O73" s="109"/>
      <c r="P73" s="109"/>
    </row>
    <row r="74" spans="1:19" ht="15" customHeight="1" x14ac:dyDescent="0.2">
      <c r="A74" s="86" t="s">
        <v>23</v>
      </c>
      <c r="B74" s="7" t="s">
        <v>15</v>
      </c>
      <c r="C74" s="89">
        <v>8.0000000000000004E-4</v>
      </c>
      <c r="D74" s="89">
        <v>4.2970000000000001E-2</v>
      </c>
      <c r="E74" s="89">
        <v>1.3480000000000001E-2</v>
      </c>
      <c r="F74" s="89">
        <v>0.88743000000000005</v>
      </c>
      <c r="G74" s="89">
        <v>5.2940000000000001E-2</v>
      </c>
      <c r="H74" s="89">
        <v>2.3900000000000002E-3</v>
      </c>
      <c r="I74" s="91">
        <v>1</v>
      </c>
      <c r="K74" s="109"/>
      <c r="L74" s="109"/>
      <c r="M74" s="109"/>
      <c r="N74" s="109"/>
      <c r="O74" s="109"/>
      <c r="P74" s="109"/>
    </row>
    <row r="75" spans="1:19" ht="15" customHeight="1" x14ac:dyDescent="0.2">
      <c r="A75" s="4" t="s">
        <v>34</v>
      </c>
      <c r="B75" s="7"/>
      <c r="I75" s="105"/>
    </row>
    <row r="76" spans="1:19" ht="15" customHeight="1" x14ac:dyDescent="0.2">
      <c r="A76" s="23" t="s">
        <v>94</v>
      </c>
      <c r="B76" s="7" t="s">
        <v>15</v>
      </c>
      <c r="C76" s="38">
        <v>1.0200000000000001E-3</v>
      </c>
      <c r="D76" s="38">
        <v>5.7340000000000002E-2</v>
      </c>
      <c r="E76" s="38">
        <v>1.332E-2</v>
      </c>
      <c r="F76" s="38">
        <v>0.80289999999999995</v>
      </c>
      <c r="G76" s="38">
        <v>0.11419</v>
      </c>
      <c r="H76" s="38">
        <v>1.124E-2</v>
      </c>
      <c r="I76" s="90">
        <v>1</v>
      </c>
      <c r="K76" s="109"/>
      <c r="L76" s="109"/>
      <c r="M76" s="109"/>
      <c r="N76" s="109"/>
      <c r="O76" s="109"/>
      <c r="P76" s="109"/>
    </row>
    <row r="77" spans="1:19" ht="15" customHeight="1" x14ac:dyDescent="0.2">
      <c r="A77" s="23" t="s">
        <v>95</v>
      </c>
      <c r="B77" s="7" t="s">
        <v>15</v>
      </c>
      <c r="C77" s="38">
        <v>0</v>
      </c>
      <c r="D77" s="38">
        <v>1.0019999999999999E-2</v>
      </c>
      <c r="E77" s="38">
        <v>1.5679999999999999E-2</v>
      </c>
      <c r="F77" s="38">
        <v>0.88675999999999999</v>
      </c>
      <c r="G77" s="38">
        <v>7.2080000000000005E-2</v>
      </c>
      <c r="H77" s="38">
        <v>1.546E-2</v>
      </c>
      <c r="I77" s="90">
        <v>1</v>
      </c>
      <c r="K77" s="109"/>
      <c r="L77" s="109"/>
      <c r="M77" s="109"/>
      <c r="N77" s="109"/>
      <c r="O77" s="109"/>
      <c r="P77" s="109"/>
    </row>
    <row r="78" spans="1:19" ht="15" customHeight="1" x14ac:dyDescent="0.2">
      <c r="A78" s="23" t="s">
        <v>96</v>
      </c>
      <c r="B78" s="7" t="s">
        <v>15</v>
      </c>
      <c r="C78" s="38">
        <v>0</v>
      </c>
      <c r="D78" s="38">
        <v>3.8760000000000003E-2</v>
      </c>
      <c r="E78" s="38">
        <v>1.6580000000000001E-2</v>
      </c>
      <c r="F78" s="38">
        <v>0.86519999999999997</v>
      </c>
      <c r="G78" s="38">
        <v>4.888E-2</v>
      </c>
      <c r="H78" s="38">
        <v>3.058E-2</v>
      </c>
      <c r="I78" s="90">
        <v>1</v>
      </c>
      <c r="K78" s="109"/>
      <c r="L78" s="109"/>
      <c r="M78" s="109"/>
      <c r="N78" s="109"/>
      <c r="O78" s="109"/>
      <c r="P78" s="109"/>
    </row>
    <row r="79" spans="1:19" ht="15" customHeight="1" x14ac:dyDescent="0.2">
      <c r="A79" s="23" t="s">
        <v>97</v>
      </c>
      <c r="B79" s="7" t="s">
        <v>15</v>
      </c>
      <c r="C79" s="38">
        <v>0</v>
      </c>
      <c r="D79" s="38">
        <v>0.13272</v>
      </c>
      <c r="E79" s="38">
        <v>2.2339999999999999E-2</v>
      </c>
      <c r="F79" s="38">
        <v>0.63263000000000003</v>
      </c>
      <c r="G79" s="38">
        <v>0.16463</v>
      </c>
      <c r="H79" s="38">
        <v>4.768E-2</v>
      </c>
      <c r="I79" s="90">
        <v>1</v>
      </c>
      <c r="K79" s="109"/>
      <c r="L79" s="109"/>
      <c r="M79" s="109"/>
      <c r="N79" s="109"/>
      <c r="O79" s="109"/>
      <c r="P79" s="109"/>
    </row>
    <row r="80" spans="1:19" ht="15" customHeight="1" x14ac:dyDescent="0.2">
      <c r="A80" s="23" t="s">
        <v>98</v>
      </c>
      <c r="B80" s="7" t="s">
        <v>15</v>
      </c>
      <c r="C80" s="38">
        <v>1.3500000000000001E-3</v>
      </c>
      <c r="D80" s="38">
        <v>0.17433000000000001</v>
      </c>
      <c r="E80" s="38">
        <v>0.10143000000000001</v>
      </c>
      <c r="F80" s="38">
        <v>0.58730000000000004</v>
      </c>
      <c r="G80" s="38">
        <v>0.11676</v>
      </c>
      <c r="H80" s="38">
        <v>1.883E-2</v>
      </c>
      <c r="I80" s="90">
        <v>1</v>
      </c>
      <c r="K80" s="109"/>
      <c r="L80" s="109"/>
      <c r="M80" s="109"/>
      <c r="N80" s="109"/>
      <c r="O80" s="109"/>
      <c r="P80" s="109"/>
    </row>
    <row r="81" spans="1:16" ht="15" customHeight="1" x14ac:dyDescent="0.2">
      <c r="A81" s="23" t="s">
        <v>99</v>
      </c>
      <c r="B81" s="7" t="s">
        <v>15</v>
      </c>
      <c r="C81" s="38">
        <v>0</v>
      </c>
      <c r="D81" s="38">
        <v>3.3329999999999999E-2</v>
      </c>
      <c r="E81" s="38">
        <v>3.5560000000000001E-2</v>
      </c>
      <c r="F81" s="38">
        <v>0.92666999999999999</v>
      </c>
      <c r="G81" s="38">
        <v>4.4400000000000004E-3</v>
      </c>
      <c r="H81" s="38">
        <v>0</v>
      </c>
      <c r="I81" s="90">
        <v>1</v>
      </c>
      <c r="K81" s="109"/>
      <c r="L81" s="109"/>
      <c r="M81" s="109"/>
      <c r="N81" s="109"/>
      <c r="O81" s="109"/>
      <c r="P81" s="109"/>
    </row>
    <row r="82" spans="1:16" ht="15" customHeight="1" x14ac:dyDescent="0.2">
      <c r="A82" s="23" t="s">
        <v>100</v>
      </c>
      <c r="B82" s="7" t="s">
        <v>15</v>
      </c>
      <c r="C82" s="38">
        <v>0</v>
      </c>
      <c r="D82" s="38">
        <v>3.0540000000000001E-2</v>
      </c>
      <c r="E82" s="38">
        <v>2.6199999999999999E-3</v>
      </c>
      <c r="F82" s="38">
        <v>0.96597</v>
      </c>
      <c r="G82" s="38">
        <v>8.7000000000000001E-4</v>
      </c>
      <c r="H82" s="38">
        <v>0</v>
      </c>
      <c r="I82" s="90">
        <v>1</v>
      </c>
      <c r="K82" s="109"/>
      <c r="L82" s="109"/>
      <c r="M82" s="109"/>
      <c r="N82" s="109"/>
      <c r="O82" s="109"/>
      <c r="P82" s="109"/>
    </row>
    <row r="83" spans="1:16" ht="15" customHeight="1" x14ac:dyDescent="0.2">
      <c r="A83" s="86" t="s">
        <v>23</v>
      </c>
      <c r="B83" s="7" t="s">
        <v>15</v>
      </c>
      <c r="C83" s="89">
        <v>7.7999999999999999E-4</v>
      </c>
      <c r="D83" s="89">
        <v>6.5110000000000001E-2</v>
      </c>
      <c r="E83" s="89">
        <v>1.9640000000000001E-2</v>
      </c>
      <c r="F83" s="89">
        <v>0.79037999999999997</v>
      </c>
      <c r="G83" s="89">
        <v>0.1079</v>
      </c>
      <c r="H83" s="89">
        <v>1.6199999999999999E-2</v>
      </c>
      <c r="I83" s="91">
        <v>1</v>
      </c>
      <c r="K83" s="109"/>
      <c r="L83" s="109"/>
      <c r="M83" s="109"/>
      <c r="N83" s="109"/>
      <c r="O83" s="109"/>
      <c r="P83" s="109"/>
    </row>
    <row r="84" spans="1:16" ht="15" customHeight="1" x14ac:dyDescent="0.2">
      <c r="A84" s="4" t="s">
        <v>139</v>
      </c>
      <c r="B84" s="7"/>
      <c r="I84" s="105"/>
    </row>
    <row r="85" spans="1:16" ht="15" customHeight="1" x14ac:dyDescent="0.2">
      <c r="A85" s="23" t="s">
        <v>94</v>
      </c>
      <c r="B85" s="7" t="s">
        <v>15</v>
      </c>
      <c r="C85" s="38" t="s">
        <v>109</v>
      </c>
      <c r="D85" s="38" t="s">
        <v>109</v>
      </c>
      <c r="E85" s="38" t="s">
        <v>109</v>
      </c>
      <c r="F85" s="38" t="s">
        <v>109</v>
      </c>
      <c r="G85" s="38" t="s">
        <v>109</v>
      </c>
      <c r="H85" s="38" t="s">
        <v>109</v>
      </c>
      <c r="I85" s="90" t="s">
        <v>109</v>
      </c>
      <c r="K85" s="109"/>
      <c r="L85" s="109"/>
      <c r="M85" s="109"/>
      <c r="N85" s="109"/>
      <c r="O85" s="109"/>
      <c r="P85" s="109"/>
    </row>
    <row r="86" spans="1:16" ht="15" customHeight="1" x14ac:dyDescent="0.2">
      <c r="A86" s="23" t="s">
        <v>95</v>
      </c>
      <c r="B86" s="7" t="s">
        <v>15</v>
      </c>
      <c r="C86" s="38" t="s">
        <v>109</v>
      </c>
      <c r="D86" s="38" t="s">
        <v>109</v>
      </c>
      <c r="E86" s="38" t="s">
        <v>109</v>
      </c>
      <c r="F86" s="38" t="s">
        <v>109</v>
      </c>
      <c r="G86" s="38" t="s">
        <v>109</v>
      </c>
      <c r="H86" s="38" t="s">
        <v>109</v>
      </c>
      <c r="I86" s="90" t="s">
        <v>109</v>
      </c>
      <c r="K86" s="109"/>
      <c r="L86" s="109"/>
      <c r="M86" s="109"/>
      <c r="N86" s="109"/>
      <c r="O86" s="109"/>
      <c r="P86" s="109"/>
    </row>
    <row r="87" spans="1:16" ht="15" customHeight="1" x14ac:dyDescent="0.2">
      <c r="A87" s="23" t="s">
        <v>96</v>
      </c>
      <c r="B87" s="7" t="s">
        <v>15</v>
      </c>
      <c r="C87" s="38" t="s">
        <v>109</v>
      </c>
      <c r="D87" s="38" t="s">
        <v>109</v>
      </c>
      <c r="E87" s="38" t="s">
        <v>109</v>
      </c>
      <c r="F87" s="38" t="s">
        <v>109</v>
      </c>
      <c r="G87" s="38" t="s">
        <v>109</v>
      </c>
      <c r="H87" s="38" t="s">
        <v>109</v>
      </c>
      <c r="I87" s="90" t="s">
        <v>109</v>
      </c>
      <c r="K87" s="109"/>
      <c r="L87" s="109"/>
      <c r="M87" s="109"/>
      <c r="N87" s="109"/>
      <c r="O87" s="109"/>
      <c r="P87" s="109"/>
    </row>
    <row r="88" spans="1:16" ht="15" customHeight="1" x14ac:dyDescent="0.2">
      <c r="A88" s="23" t="s">
        <v>97</v>
      </c>
      <c r="B88" s="7" t="s">
        <v>15</v>
      </c>
      <c r="C88" s="38" t="s">
        <v>109</v>
      </c>
      <c r="D88" s="38" t="s">
        <v>109</v>
      </c>
      <c r="E88" s="38" t="s">
        <v>109</v>
      </c>
      <c r="F88" s="38" t="s">
        <v>109</v>
      </c>
      <c r="G88" s="38" t="s">
        <v>109</v>
      </c>
      <c r="H88" s="38" t="s">
        <v>109</v>
      </c>
      <c r="I88" s="90" t="s">
        <v>109</v>
      </c>
      <c r="K88" s="109"/>
      <c r="L88" s="109"/>
      <c r="M88" s="109"/>
      <c r="N88" s="109"/>
      <c r="O88" s="109"/>
      <c r="P88" s="109"/>
    </row>
    <row r="89" spans="1:16" ht="15" customHeight="1" x14ac:dyDescent="0.2">
      <c r="A89" s="23" t="s">
        <v>98</v>
      </c>
      <c r="B89" s="7" t="s">
        <v>15</v>
      </c>
      <c r="C89" s="38">
        <v>0</v>
      </c>
      <c r="D89" s="38">
        <v>0.45516000000000001</v>
      </c>
      <c r="E89" s="38">
        <v>0.27438000000000001</v>
      </c>
      <c r="F89" s="90">
        <v>0.21495</v>
      </c>
      <c r="G89" s="38">
        <v>5.0529999999999999E-2</v>
      </c>
      <c r="H89" s="38">
        <v>4.9800000000000001E-3</v>
      </c>
      <c r="I89" s="90">
        <v>1</v>
      </c>
      <c r="K89" s="109"/>
      <c r="L89" s="109"/>
      <c r="M89" s="109"/>
      <c r="N89" s="109"/>
      <c r="O89" s="109"/>
      <c r="P89" s="109"/>
    </row>
    <row r="90" spans="1:16" ht="15" customHeight="1" x14ac:dyDescent="0.2">
      <c r="A90" s="23" t="s">
        <v>99</v>
      </c>
      <c r="B90" s="7" t="s">
        <v>15</v>
      </c>
      <c r="C90" s="38">
        <v>4.1999999999999997E-3</v>
      </c>
      <c r="D90" s="38">
        <v>0.44223000000000001</v>
      </c>
      <c r="E90" s="38">
        <v>0.17227000000000001</v>
      </c>
      <c r="F90" s="90">
        <v>0.35714000000000001</v>
      </c>
      <c r="G90" s="38">
        <v>2.3109999999999999E-2</v>
      </c>
      <c r="H90" s="38">
        <v>1.0499999999999999E-3</v>
      </c>
      <c r="I90" s="90">
        <v>1</v>
      </c>
      <c r="K90" s="109"/>
      <c r="L90" s="109"/>
      <c r="M90" s="109"/>
      <c r="N90" s="109"/>
      <c r="O90" s="109"/>
      <c r="P90" s="109"/>
    </row>
    <row r="91" spans="1:16" ht="15" customHeight="1" x14ac:dyDescent="0.2">
      <c r="A91" s="23" t="s">
        <v>100</v>
      </c>
      <c r="B91" s="7" t="s">
        <v>15</v>
      </c>
      <c r="C91" s="38">
        <v>1.4120000000000001E-2</v>
      </c>
      <c r="D91" s="38">
        <v>0.42233999999999999</v>
      </c>
      <c r="E91" s="38">
        <v>0.20154</v>
      </c>
      <c r="F91" s="90">
        <v>0.32734000000000002</v>
      </c>
      <c r="G91" s="38">
        <v>2.6960000000000001E-2</v>
      </c>
      <c r="H91" s="38">
        <v>7.7000000000000002E-3</v>
      </c>
      <c r="I91" s="90">
        <v>1</v>
      </c>
      <c r="K91" s="109"/>
      <c r="L91" s="109"/>
      <c r="M91" s="109"/>
      <c r="N91" s="109"/>
      <c r="O91" s="109"/>
      <c r="P91" s="109"/>
    </row>
    <row r="92" spans="1:16" ht="15" customHeight="1" x14ac:dyDescent="0.2">
      <c r="A92" s="86" t="s">
        <v>23</v>
      </c>
      <c r="B92" s="7" t="s">
        <v>15</v>
      </c>
      <c r="C92" s="89">
        <v>3.3E-3</v>
      </c>
      <c r="D92" s="89">
        <v>0.44681999999999999</v>
      </c>
      <c r="E92" s="89">
        <v>0.24048</v>
      </c>
      <c r="F92" s="89">
        <v>0.26404</v>
      </c>
      <c r="G92" s="89">
        <v>4.0739999999999998E-2</v>
      </c>
      <c r="H92" s="89">
        <v>4.62E-3</v>
      </c>
      <c r="I92" s="91">
        <v>1</v>
      </c>
      <c r="K92" s="109"/>
      <c r="L92" s="109"/>
      <c r="M92" s="109"/>
      <c r="N92" s="109"/>
      <c r="O92" s="109"/>
      <c r="P92" s="109"/>
    </row>
    <row r="93" spans="1:16" ht="15" customHeight="1" x14ac:dyDescent="0.2">
      <c r="A93" s="4" t="s">
        <v>138</v>
      </c>
      <c r="B93" s="7"/>
      <c r="I93" s="105"/>
    </row>
    <row r="94" spans="1:16" ht="15" customHeight="1" x14ac:dyDescent="0.2">
      <c r="A94" s="23" t="s">
        <v>94</v>
      </c>
      <c r="B94" s="7" t="s">
        <v>15</v>
      </c>
      <c r="C94" s="38">
        <v>0</v>
      </c>
      <c r="D94" s="38">
        <v>0.34043000000000001</v>
      </c>
      <c r="E94" s="38">
        <v>5.3190000000000001E-2</v>
      </c>
      <c r="F94" s="38">
        <v>0.59574000000000005</v>
      </c>
      <c r="G94" s="38">
        <v>1.064E-2</v>
      </c>
      <c r="H94" s="38">
        <v>0</v>
      </c>
      <c r="I94" s="90">
        <v>1</v>
      </c>
      <c r="K94" s="109"/>
      <c r="L94" s="109"/>
      <c r="M94" s="109"/>
      <c r="N94" s="109"/>
      <c r="O94" s="109"/>
      <c r="P94" s="109"/>
    </row>
    <row r="95" spans="1:16" ht="15" customHeight="1" x14ac:dyDescent="0.2">
      <c r="A95" s="23" t="s">
        <v>95</v>
      </c>
      <c r="B95" s="7" t="s">
        <v>15</v>
      </c>
      <c r="C95" s="38" t="s">
        <v>109</v>
      </c>
      <c r="D95" s="38" t="s">
        <v>109</v>
      </c>
      <c r="E95" s="38" t="s">
        <v>109</v>
      </c>
      <c r="F95" s="38" t="s">
        <v>109</v>
      </c>
      <c r="G95" s="38" t="s">
        <v>109</v>
      </c>
      <c r="H95" s="38" t="s">
        <v>109</v>
      </c>
      <c r="I95" s="90" t="s">
        <v>109</v>
      </c>
      <c r="K95" s="109"/>
      <c r="L95" s="109"/>
      <c r="M95" s="109"/>
      <c r="N95" s="109"/>
      <c r="O95" s="109"/>
      <c r="P95" s="109"/>
    </row>
    <row r="96" spans="1:16" ht="15" customHeight="1" x14ac:dyDescent="0.2">
      <c r="A96" s="23" t="s">
        <v>186</v>
      </c>
      <c r="B96" s="7" t="s">
        <v>15</v>
      </c>
      <c r="C96" s="38" t="s">
        <v>109</v>
      </c>
      <c r="D96" s="38" t="s">
        <v>109</v>
      </c>
      <c r="E96" s="38" t="s">
        <v>109</v>
      </c>
      <c r="F96" s="38" t="s">
        <v>109</v>
      </c>
      <c r="G96" s="38" t="s">
        <v>109</v>
      </c>
      <c r="H96" s="38" t="s">
        <v>109</v>
      </c>
      <c r="I96" s="90" t="s">
        <v>109</v>
      </c>
      <c r="K96" s="109"/>
      <c r="L96" s="109"/>
      <c r="M96" s="109"/>
      <c r="N96" s="109"/>
      <c r="O96" s="109"/>
      <c r="P96" s="109"/>
    </row>
    <row r="97" spans="1:16" ht="15" customHeight="1" x14ac:dyDescent="0.2">
      <c r="A97" s="23" t="s">
        <v>99</v>
      </c>
      <c r="B97" s="7" t="s">
        <v>15</v>
      </c>
      <c r="C97" s="38">
        <v>0</v>
      </c>
      <c r="D97" s="38">
        <v>6.4630000000000007E-2</v>
      </c>
      <c r="E97" s="38">
        <v>1.975E-2</v>
      </c>
      <c r="F97" s="38">
        <v>0.91381999999999997</v>
      </c>
      <c r="G97" s="38">
        <v>1.8E-3</v>
      </c>
      <c r="H97" s="38">
        <v>0</v>
      </c>
      <c r="I97" s="90">
        <v>1</v>
      </c>
      <c r="K97" s="109"/>
      <c r="L97" s="109"/>
      <c r="M97" s="109"/>
      <c r="N97" s="109"/>
      <c r="O97" s="109"/>
      <c r="P97" s="109"/>
    </row>
    <row r="98" spans="1:16" ht="15" customHeight="1" x14ac:dyDescent="0.2">
      <c r="A98" s="23" t="s">
        <v>100</v>
      </c>
      <c r="B98" s="7" t="s">
        <v>15</v>
      </c>
      <c r="C98" s="38">
        <v>0</v>
      </c>
      <c r="D98" s="38">
        <v>6.207E-2</v>
      </c>
      <c r="E98" s="38">
        <v>6.207E-2</v>
      </c>
      <c r="F98" s="38">
        <v>0.74482999999999999</v>
      </c>
      <c r="G98" s="38">
        <v>0.13103000000000001</v>
      </c>
      <c r="H98" s="38">
        <v>0</v>
      </c>
      <c r="I98" s="90">
        <v>1</v>
      </c>
      <c r="K98" s="109"/>
      <c r="L98" s="109"/>
      <c r="M98" s="109"/>
      <c r="N98" s="109"/>
      <c r="O98" s="109"/>
      <c r="P98" s="109"/>
    </row>
    <row r="99" spans="1:16" ht="15" customHeight="1" x14ac:dyDescent="0.2">
      <c r="A99" s="86" t="s">
        <v>23</v>
      </c>
      <c r="B99" s="7" t="s">
        <v>15</v>
      </c>
      <c r="C99" s="89">
        <v>0</v>
      </c>
      <c r="D99" s="89">
        <v>0.11519</v>
      </c>
      <c r="E99" s="89">
        <v>5.6070000000000002E-2</v>
      </c>
      <c r="F99" s="89">
        <v>0.80632000000000004</v>
      </c>
      <c r="G99" s="89">
        <v>2.2429999999999999E-2</v>
      </c>
      <c r="H99" s="89">
        <v>0</v>
      </c>
      <c r="I99" s="91">
        <v>1</v>
      </c>
      <c r="K99" s="109"/>
      <c r="L99" s="109"/>
      <c r="M99" s="109"/>
      <c r="N99" s="109"/>
      <c r="O99" s="109"/>
      <c r="P99" s="109"/>
    </row>
    <row r="100" spans="1:16" ht="15" customHeight="1" x14ac:dyDescent="0.2">
      <c r="A100" s="4" t="s">
        <v>103</v>
      </c>
      <c r="B100" s="7"/>
      <c r="I100" s="105"/>
      <c r="K100" s="109"/>
      <c r="L100" s="109"/>
      <c r="M100" s="109"/>
      <c r="N100" s="109"/>
      <c r="O100" s="109"/>
      <c r="P100" s="109"/>
    </row>
    <row r="101" spans="1:16" ht="15" customHeight="1" x14ac:dyDescent="0.2">
      <c r="A101" s="23" t="s">
        <v>94</v>
      </c>
      <c r="B101" s="7" t="s">
        <v>15</v>
      </c>
      <c r="C101" s="38">
        <v>9.7000000000000005E-4</v>
      </c>
      <c r="D101" s="38">
        <v>0.10679</v>
      </c>
      <c r="E101" s="38">
        <v>3.7179999999999998E-2</v>
      </c>
      <c r="F101" s="38">
        <v>0.80652999999999997</v>
      </c>
      <c r="G101" s="38">
        <v>4.2290000000000001E-2</v>
      </c>
      <c r="H101" s="38">
        <v>6.2300000000000003E-3</v>
      </c>
      <c r="I101" s="90">
        <v>1</v>
      </c>
      <c r="K101" s="109"/>
      <c r="L101" s="109"/>
      <c r="M101" s="109"/>
      <c r="N101" s="109"/>
      <c r="O101" s="109"/>
      <c r="P101" s="109"/>
    </row>
    <row r="102" spans="1:16" ht="15" customHeight="1" x14ac:dyDescent="0.2">
      <c r="A102" s="23" t="s">
        <v>95</v>
      </c>
      <c r="B102" s="7" t="s">
        <v>15</v>
      </c>
      <c r="C102" s="38">
        <v>2.5000000000000001E-4</v>
      </c>
      <c r="D102" s="38">
        <v>0.12298000000000001</v>
      </c>
      <c r="E102" s="38">
        <v>6.4680000000000001E-2</v>
      </c>
      <c r="F102" s="38">
        <v>0.7651</v>
      </c>
      <c r="G102" s="38">
        <v>4.2009999999999999E-2</v>
      </c>
      <c r="H102" s="38">
        <v>4.9800000000000001E-3</v>
      </c>
      <c r="I102" s="90">
        <v>1</v>
      </c>
      <c r="K102" s="109"/>
      <c r="L102" s="109"/>
      <c r="M102" s="109"/>
      <c r="N102" s="109"/>
      <c r="O102" s="109"/>
      <c r="P102" s="109"/>
    </row>
    <row r="103" spans="1:16" ht="15" customHeight="1" x14ac:dyDescent="0.2">
      <c r="A103" s="23" t="s">
        <v>96</v>
      </c>
      <c r="B103" s="7" t="s">
        <v>15</v>
      </c>
      <c r="C103" s="38">
        <v>3.8999999999999999E-4</v>
      </c>
      <c r="D103" s="38">
        <v>0.10679</v>
      </c>
      <c r="E103" s="38">
        <v>5.772E-2</v>
      </c>
      <c r="F103" s="38">
        <v>0.78112999999999999</v>
      </c>
      <c r="G103" s="38">
        <v>3.2190000000000003E-2</v>
      </c>
      <c r="H103" s="38">
        <v>2.1780000000000001E-2</v>
      </c>
      <c r="I103" s="90">
        <v>1</v>
      </c>
      <c r="K103" s="109"/>
      <c r="L103" s="109"/>
      <c r="M103" s="109"/>
      <c r="N103" s="109"/>
      <c r="O103" s="109"/>
      <c r="P103" s="109"/>
    </row>
    <row r="104" spans="1:16" ht="15" customHeight="1" x14ac:dyDescent="0.2">
      <c r="A104" s="23" t="s">
        <v>97</v>
      </c>
      <c r="B104" s="7" t="s">
        <v>15</v>
      </c>
      <c r="C104" s="38">
        <v>8.4000000000000003E-4</v>
      </c>
      <c r="D104" s="38">
        <v>0.14726</v>
      </c>
      <c r="E104" s="38">
        <v>8.0430000000000001E-2</v>
      </c>
      <c r="F104" s="38">
        <v>0.68788000000000005</v>
      </c>
      <c r="G104" s="38">
        <v>6.5460000000000004E-2</v>
      </c>
      <c r="H104" s="38">
        <v>1.813E-2</v>
      </c>
      <c r="I104" s="90">
        <v>1</v>
      </c>
      <c r="K104" s="109"/>
      <c r="L104" s="109"/>
      <c r="M104" s="109"/>
      <c r="N104" s="109"/>
      <c r="O104" s="109"/>
      <c r="P104" s="109"/>
    </row>
    <row r="105" spans="1:16" ht="15" customHeight="1" x14ac:dyDescent="0.2">
      <c r="A105" s="23" t="s">
        <v>98</v>
      </c>
      <c r="B105" s="7" t="s">
        <v>15</v>
      </c>
      <c r="C105" s="38">
        <v>8.0999999999999996E-4</v>
      </c>
      <c r="D105" s="38">
        <v>0.20305999999999999</v>
      </c>
      <c r="E105" s="38">
        <v>0.15206</v>
      </c>
      <c r="F105" s="38">
        <v>0.57186000000000003</v>
      </c>
      <c r="G105" s="38">
        <v>6.3320000000000001E-2</v>
      </c>
      <c r="H105" s="38">
        <v>8.8900000000000003E-3</v>
      </c>
      <c r="I105" s="90">
        <v>1</v>
      </c>
      <c r="K105" s="109"/>
      <c r="L105" s="109"/>
      <c r="M105" s="109"/>
      <c r="N105" s="109"/>
      <c r="O105" s="109"/>
      <c r="P105" s="109"/>
    </row>
    <row r="106" spans="1:16" ht="15" customHeight="1" x14ac:dyDescent="0.2">
      <c r="A106" s="23" t="s">
        <v>99</v>
      </c>
      <c r="B106" s="7" t="s">
        <v>15</v>
      </c>
      <c r="C106" s="38">
        <v>1.2800000000000001E-3</v>
      </c>
      <c r="D106" s="38">
        <v>0.23083999999999999</v>
      </c>
      <c r="E106" s="38">
        <v>9.8110000000000003E-2</v>
      </c>
      <c r="F106" s="38">
        <v>0.63995000000000002</v>
      </c>
      <c r="G106" s="38">
        <v>2.853E-2</v>
      </c>
      <c r="H106" s="38">
        <v>1.2800000000000001E-3</v>
      </c>
      <c r="I106" s="90">
        <v>1</v>
      </c>
      <c r="K106" s="109"/>
      <c r="L106" s="109"/>
      <c r="M106" s="109"/>
      <c r="N106" s="109"/>
      <c r="O106" s="109"/>
      <c r="P106" s="109"/>
    </row>
    <row r="107" spans="1:16" ht="15" customHeight="1" x14ac:dyDescent="0.2">
      <c r="A107" s="23" t="s">
        <v>100</v>
      </c>
      <c r="B107" s="7" t="s">
        <v>15</v>
      </c>
      <c r="C107" s="103">
        <v>3.5699999999999998E-3</v>
      </c>
      <c r="D107" s="103">
        <v>0.16342000000000001</v>
      </c>
      <c r="E107" s="103">
        <v>6.7119999999999999E-2</v>
      </c>
      <c r="F107" s="103">
        <v>0.69033999999999995</v>
      </c>
      <c r="G107" s="103">
        <v>7.2309999999999999E-2</v>
      </c>
      <c r="H107" s="103">
        <v>3.2399999999999998E-3</v>
      </c>
      <c r="I107" s="106">
        <v>1</v>
      </c>
      <c r="K107" s="109"/>
      <c r="L107" s="109"/>
      <c r="M107" s="109"/>
      <c r="N107" s="109"/>
      <c r="O107" s="109"/>
      <c r="P107" s="109"/>
    </row>
    <row r="108" spans="1:16" ht="15" customHeight="1" thickBot="1" x14ac:dyDescent="0.25">
      <c r="A108" s="92" t="s">
        <v>23</v>
      </c>
      <c r="B108" s="10" t="s">
        <v>15</v>
      </c>
      <c r="C108" s="41">
        <v>8.8000000000000003E-4</v>
      </c>
      <c r="D108" s="41">
        <v>0.11762</v>
      </c>
      <c r="E108" s="41">
        <v>5.1029999999999999E-2</v>
      </c>
      <c r="F108" s="41">
        <v>0.7782</v>
      </c>
      <c r="G108" s="41">
        <v>4.4220000000000002E-2</v>
      </c>
      <c r="H108" s="41">
        <v>8.0400000000000003E-3</v>
      </c>
      <c r="I108" s="93">
        <v>1</v>
      </c>
      <c r="K108" s="109"/>
      <c r="L108" s="109"/>
      <c r="M108" s="109"/>
      <c r="N108" s="109"/>
      <c r="O108" s="109"/>
      <c r="P108" s="109"/>
    </row>
    <row r="109" spans="1:16" ht="15" customHeight="1" x14ac:dyDescent="0.2">
      <c r="A109" s="202" t="s">
        <v>27</v>
      </c>
      <c r="B109" s="202"/>
      <c r="C109" s="202"/>
      <c r="D109" s="202"/>
      <c r="E109" s="202"/>
      <c r="F109" s="202"/>
      <c r="G109" s="202"/>
      <c r="H109" s="202"/>
      <c r="I109" s="202"/>
    </row>
    <row r="110" spans="1:16" ht="15" customHeight="1" x14ac:dyDescent="0.2">
      <c r="A110" s="199" t="s">
        <v>137</v>
      </c>
      <c r="B110" s="199"/>
      <c r="C110" s="199"/>
      <c r="D110" s="199"/>
      <c r="E110" s="199"/>
      <c r="F110" s="199"/>
      <c r="G110" s="199"/>
      <c r="H110" s="199"/>
      <c r="I110" s="199"/>
    </row>
    <row r="111" spans="1:16" ht="15" customHeight="1" x14ac:dyDescent="0.2">
      <c r="A111" s="197" t="s">
        <v>247</v>
      </c>
      <c r="B111" s="197"/>
      <c r="C111" s="197"/>
      <c r="D111" s="197"/>
      <c r="E111" s="197"/>
      <c r="F111" s="197"/>
      <c r="G111" s="197"/>
      <c r="H111" s="197"/>
      <c r="I111" s="197"/>
    </row>
    <row r="112" spans="1:16" ht="15" customHeight="1" x14ac:dyDescent="0.2">
      <c r="A112" s="197"/>
      <c r="B112" s="197"/>
      <c r="C112" s="197"/>
      <c r="D112" s="197"/>
      <c r="E112" s="197"/>
      <c r="F112" s="197"/>
      <c r="G112" s="197"/>
      <c r="H112" s="197"/>
      <c r="I112" s="197"/>
    </row>
    <row r="113" spans="1:9" ht="15" customHeight="1" x14ac:dyDescent="0.2">
      <c r="A113" s="199" t="s">
        <v>144</v>
      </c>
      <c r="B113" s="199"/>
      <c r="C113" s="199"/>
      <c r="D113" s="199"/>
      <c r="E113" s="199"/>
      <c r="F113" s="199"/>
      <c r="G113" s="199"/>
      <c r="H113" s="199"/>
      <c r="I113" s="199"/>
    </row>
    <row r="114" spans="1:9" ht="15" customHeight="1" x14ac:dyDescent="0.2">
      <c r="A114" s="200" t="s">
        <v>101</v>
      </c>
      <c r="B114" s="201"/>
      <c r="C114" s="201"/>
      <c r="D114" s="201"/>
      <c r="E114" s="201"/>
      <c r="F114" s="201"/>
      <c r="G114" s="201"/>
      <c r="H114" s="201"/>
      <c r="I114" s="201"/>
    </row>
    <row r="115" spans="1:9" ht="15" customHeight="1" x14ac:dyDescent="0.2"/>
    <row r="116" spans="1:9" ht="15" customHeight="1" x14ac:dyDescent="0.2"/>
    <row r="117" spans="1:9" ht="15" customHeight="1" x14ac:dyDescent="0.2"/>
    <row r="118" spans="1:9" ht="15" customHeight="1" x14ac:dyDescent="0.2"/>
    <row r="119" spans="1:9" ht="15" customHeight="1" x14ac:dyDescent="0.2"/>
    <row r="120" spans="1:9" ht="15" customHeight="1" x14ac:dyDescent="0.2"/>
    <row r="121" spans="1:9" ht="15" customHeight="1" x14ac:dyDescent="0.2"/>
    <row r="122" spans="1:9" ht="15" customHeight="1" x14ac:dyDescent="0.2"/>
    <row r="123" spans="1:9" ht="15" customHeight="1" x14ac:dyDescent="0.2"/>
    <row r="124" spans="1:9" ht="15" customHeight="1" x14ac:dyDescent="0.2"/>
    <row r="125" spans="1:9" ht="15" customHeight="1" x14ac:dyDescent="0.2"/>
    <row r="126" spans="1:9" ht="15" customHeight="1" x14ac:dyDescent="0.2"/>
    <row r="127" spans="1:9" ht="15" customHeight="1" x14ac:dyDescent="0.2"/>
    <row r="128" spans="1:9"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sheetData>
  <sheetProtection algorithmName="SHA-512" hashValue="6vZakSRYjuSjEW75W8cLytR9hYgT64VOR2ZBlzrAuHkITC9EGpZs3IGviyjyq6KmhUdN5ptgXCpePDms76ttQQ==" saltValue="cZQlqmDlFbPgyzi5CD+b/g==" spinCount="100000" sheet="1" objects="1" scenarios="1"/>
  <mergeCells count="6">
    <mergeCell ref="A2:E2"/>
    <mergeCell ref="A109:I109"/>
    <mergeCell ref="A114:I114"/>
    <mergeCell ref="A110:I110"/>
    <mergeCell ref="A111:I112"/>
    <mergeCell ref="A113:I113"/>
  </mergeCells>
  <hyperlinks>
    <hyperlink ref="A3" location="'Table of contents'!A1" display="Table of contents" xr:uid="{6206F86F-8A29-491B-8C27-FD82FC5A6755}"/>
  </hyperlinks>
  <pageMargins left="0.05" right="0.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CE25-130D-431A-AB8D-025EE4C02C94}">
  <dimension ref="A1:P987"/>
  <sheetViews>
    <sheetView zoomScaleNormal="100" workbookViewId="0">
      <selection activeCell="A2" sqref="A2:G2"/>
    </sheetView>
  </sheetViews>
  <sheetFormatPr defaultColWidth="12" defaultRowHeight="9.9499999999999993" customHeight="1" x14ac:dyDescent="0.2"/>
  <cols>
    <col min="1" max="1" width="50.33203125" customWidth="1"/>
    <col min="2" max="2" width="6.5" customWidth="1"/>
    <col min="3" max="7" width="15.83203125" customWidth="1"/>
  </cols>
  <sheetData>
    <row r="1" spans="1:15" s="2" customFormat="1" ht="91.5" customHeight="1" x14ac:dyDescent="0.2"/>
    <row r="2" spans="1:15" ht="47.25" customHeight="1" x14ac:dyDescent="0.3">
      <c r="A2" s="195" t="s">
        <v>161</v>
      </c>
      <c r="B2" s="195"/>
      <c r="C2" s="195"/>
      <c r="D2" s="195"/>
      <c r="E2" s="195"/>
      <c r="F2" s="195"/>
      <c r="G2" s="195"/>
      <c r="J2" t="s">
        <v>20</v>
      </c>
    </row>
    <row r="3" spans="1:15" ht="18" customHeight="1" thickBot="1" x14ac:dyDescent="0.25">
      <c r="A3" s="167" t="s">
        <v>0</v>
      </c>
      <c r="B3" s="9"/>
      <c r="C3" s="9"/>
      <c r="D3" s="9"/>
      <c r="E3" s="9"/>
      <c r="F3" s="9"/>
      <c r="G3" s="9"/>
      <c r="J3">
        <v>1.2</v>
      </c>
    </row>
    <row r="4" spans="1:15" ht="15" customHeight="1" thickBot="1" x14ac:dyDescent="0.25">
      <c r="A4" s="76" t="s">
        <v>93</v>
      </c>
      <c r="B4" s="76" t="s">
        <v>13</v>
      </c>
      <c r="C4" s="35" t="s">
        <v>170</v>
      </c>
      <c r="D4" s="35" t="s">
        <v>171</v>
      </c>
      <c r="E4" s="35" t="s">
        <v>2</v>
      </c>
      <c r="F4" s="35" t="s">
        <v>18</v>
      </c>
      <c r="G4" s="35" t="s">
        <v>1</v>
      </c>
    </row>
    <row r="5" spans="1:15" ht="15" customHeight="1" x14ac:dyDescent="0.2">
      <c r="A5" s="4" t="s">
        <v>102</v>
      </c>
      <c r="B5" s="7"/>
      <c r="C5" s="24"/>
      <c r="D5" s="24"/>
      <c r="E5" s="24"/>
      <c r="F5" s="24"/>
      <c r="G5" s="24"/>
      <c r="H5" s="27"/>
      <c r="I5" s="27"/>
    </row>
    <row r="6" spans="1:15" ht="15" customHeight="1" x14ac:dyDescent="0.2">
      <c r="A6" s="23" t="s">
        <v>94</v>
      </c>
      <c r="B6" s="7" t="s">
        <v>14</v>
      </c>
      <c r="C6" s="24">
        <v>17492</v>
      </c>
      <c r="D6" s="24">
        <v>97401</v>
      </c>
      <c r="E6" s="24">
        <v>46</v>
      </c>
      <c r="F6" s="24">
        <v>12600</v>
      </c>
      <c r="G6" s="24">
        <v>127539</v>
      </c>
      <c r="I6" s="27"/>
      <c r="J6" s="27"/>
      <c r="K6" s="27"/>
      <c r="L6" s="27"/>
      <c r="M6" s="27"/>
      <c r="N6" s="27"/>
      <c r="O6" s="27"/>
    </row>
    <row r="7" spans="1:15" ht="15" customHeight="1" x14ac:dyDescent="0.2">
      <c r="A7" s="23" t="s">
        <v>95</v>
      </c>
      <c r="B7" s="7" t="s">
        <v>14</v>
      </c>
      <c r="C7" s="24">
        <v>2504</v>
      </c>
      <c r="D7" s="24">
        <v>14797</v>
      </c>
      <c r="E7" s="24">
        <v>5</v>
      </c>
      <c r="F7" s="24">
        <v>1133</v>
      </c>
      <c r="G7" s="24">
        <v>18439</v>
      </c>
      <c r="I7" s="27"/>
      <c r="J7" s="27"/>
      <c r="K7" s="27"/>
      <c r="L7" s="27"/>
      <c r="M7" s="27"/>
      <c r="N7" s="27"/>
      <c r="O7" s="27"/>
    </row>
    <row r="8" spans="1:15" ht="15" customHeight="1" x14ac:dyDescent="0.2">
      <c r="A8" s="23" t="s">
        <v>96</v>
      </c>
      <c r="B8" s="7" t="s">
        <v>14</v>
      </c>
      <c r="C8" s="24">
        <v>2104</v>
      </c>
      <c r="D8" s="24">
        <v>11506</v>
      </c>
      <c r="E8" s="24">
        <v>0</v>
      </c>
      <c r="F8" s="24">
        <v>1435</v>
      </c>
      <c r="G8" s="24">
        <v>15045</v>
      </c>
      <c r="I8" s="27"/>
      <c r="J8" s="27"/>
      <c r="K8" s="27"/>
      <c r="L8" s="27"/>
      <c r="M8" s="27"/>
      <c r="N8" s="27"/>
      <c r="O8" s="27"/>
    </row>
    <row r="9" spans="1:15" ht="15" customHeight="1" x14ac:dyDescent="0.2">
      <c r="A9" s="23" t="s">
        <v>97</v>
      </c>
      <c r="B9" s="7" t="s">
        <v>14</v>
      </c>
      <c r="C9" s="24">
        <v>1271</v>
      </c>
      <c r="D9" s="24">
        <v>8377</v>
      </c>
      <c r="E9" s="24">
        <v>9</v>
      </c>
      <c r="F9" s="24">
        <v>944</v>
      </c>
      <c r="G9" s="24">
        <v>10601</v>
      </c>
      <c r="I9" s="27"/>
      <c r="J9" s="27"/>
      <c r="K9" s="27"/>
      <c r="L9" s="27"/>
      <c r="M9" s="27"/>
      <c r="N9" s="27"/>
      <c r="O9" s="27"/>
    </row>
    <row r="10" spans="1:15" ht="15" customHeight="1" x14ac:dyDescent="0.2">
      <c r="A10" s="23" t="s">
        <v>98</v>
      </c>
      <c r="B10" s="7" t="s">
        <v>14</v>
      </c>
      <c r="C10" s="24">
        <v>1369</v>
      </c>
      <c r="D10" s="24">
        <v>10363</v>
      </c>
      <c r="E10" s="24">
        <v>2</v>
      </c>
      <c r="F10" s="24">
        <v>1347</v>
      </c>
      <c r="G10" s="24">
        <v>13081</v>
      </c>
      <c r="I10" s="27"/>
      <c r="J10" s="27"/>
      <c r="K10" s="27"/>
      <c r="L10" s="27"/>
      <c r="M10" s="27"/>
      <c r="N10" s="27"/>
      <c r="O10" s="27"/>
    </row>
    <row r="11" spans="1:15" ht="15" customHeight="1" x14ac:dyDescent="0.2">
      <c r="A11" s="23" t="s">
        <v>99</v>
      </c>
      <c r="B11" s="7" t="s">
        <v>14</v>
      </c>
      <c r="C11" s="24">
        <v>32</v>
      </c>
      <c r="D11" s="24">
        <v>393</v>
      </c>
      <c r="E11" s="24">
        <v>0</v>
      </c>
      <c r="F11" s="24">
        <v>88</v>
      </c>
      <c r="G11" s="24">
        <v>513</v>
      </c>
      <c r="H11" s="27"/>
      <c r="I11" s="27"/>
      <c r="J11" s="27"/>
      <c r="K11" s="27"/>
      <c r="L11" s="27"/>
      <c r="M11" s="27"/>
      <c r="N11" s="27"/>
      <c r="O11" s="27"/>
    </row>
    <row r="12" spans="1:15" ht="15" customHeight="1" x14ac:dyDescent="0.2">
      <c r="A12" s="23" t="s">
        <v>100</v>
      </c>
      <c r="B12" s="7" t="s">
        <v>14</v>
      </c>
      <c r="C12" s="24">
        <v>11</v>
      </c>
      <c r="D12" s="24">
        <v>74</v>
      </c>
      <c r="E12" s="24">
        <v>0</v>
      </c>
      <c r="F12" s="24">
        <v>21</v>
      </c>
      <c r="G12" s="24">
        <v>106</v>
      </c>
      <c r="I12" s="27"/>
      <c r="J12" s="27"/>
      <c r="K12" s="27"/>
      <c r="L12" s="27"/>
      <c r="M12" s="27"/>
      <c r="N12" s="27"/>
      <c r="O12" s="27"/>
    </row>
    <row r="13" spans="1:15" ht="15" customHeight="1" x14ac:dyDescent="0.2">
      <c r="A13" s="86" t="s">
        <v>23</v>
      </c>
      <c r="B13" s="7" t="s">
        <v>14</v>
      </c>
      <c r="C13" s="29">
        <v>24783</v>
      </c>
      <c r="D13" s="29">
        <v>142911</v>
      </c>
      <c r="E13" s="29">
        <v>62</v>
      </c>
      <c r="F13" s="29">
        <v>17568</v>
      </c>
      <c r="G13" s="29">
        <v>185324</v>
      </c>
      <c r="I13" s="27"/>
      <c r="J13" s="27"/>
      <c r="K13" s="27"/>
      <c r="L13" s="27"/>
      <c r="M13" s="27"/>
      <c r="N13" s="27"/>
      <c r="O13" s="27"/>
    </row>
    <row r="14" spans="1:15" ht="15" customHeight="1" x14ac:dyDescent="0.2">
      <c r="A14" s="4" t="s">
        <v>38</v>
      </c>
      <c r="B14" s="7"/>
      <c r="C14" s="24"/>
      <c r="D14" s="24"/>
      <c r="E14" s="24"/>
      <c r="F14" s="24"/>
      <c r="G14" s="24"/>
    </row>
    <row r="15" spans="1:15" ht="15" customHeight="1" x14ac:dyDescent="0.2">
      <c r="A15" s="23" t="s">
        <v>94</v>
      </c>
      <c r="B15" s="7" t="s">
        <v>14</v>
      </c>
      <c r="C15" s="24">
        <v>8517</v>
      </c>
      <c r="D15" s="24">
        <v>55937</v>
      </c>
      <c r="E15" s="24">
        <v>14</v>
      </c>
      <c r="F15" s="24">
        <v>14486</v>
      </c>
      <c r="G15" s="24">
        <v>78954</v>
      </c>
      <c r="I15" s="27"/>
      <c r="J15" s="27"/>
      <c r="K15" s="27"/>
      <c r="L15" s="27"/>
      <c r="M15" s="27"/>
      <c r="N15" s="27"/>
    </row>
    <row r="16" spans="1:15" ht="15" customHeight="1" x14ac:dyDescent="0.2">
      <c r="A16" s="23" t="s">
        <v>95</v>
      </c>
      <c r="B16" s="7" t="s">
        <v>14</v>
      </c>
      <c r="C16" s="24">
        <v>654</v>
      </c>
      <c r="D16" s="24">
        <v>4557</v>
      </c>
      <c r="E16" s="24">
        <v>10</v>
      </c>
      <c r="F16" s="24">
        <v>494</v>
      </c>
      <c r="G16" s="24">
        <v>5715</v>
      </c>
      <c r="I16" s="27"/>
      <c r="J16" s="27"/>
      <c r="K16" s="27"/>
      <c r="L16" s="27"/>
      <c r="M16" s="27"/>
      <c r="N16" s="27"/>
    </row>
    <row r="17" spans="1:14" ht="15" customHeight="1" x14ac:dyDescent="0.2">
      <c r="A17" s="23" t="s">
        <v>96</v>
      </c>
      <c r="B17" s="7" t="s">
        <v>14</v>
      </c>
      <c r="C17" s="24">
        <v>734</v>
      </c>
      <c r="D17" s="24">
        <v>5897</v>
      </c>
      <c r="E17" s="24">
        <v>0</v>
      </c>
      <c r="F17" s="24">
        <v>869</v>
      </c>
      <c r="G17" s="24">
        <v>7500</v>
      </c>
      <c r="I17" s="27"/>
      <c r="J17" s="27"/>
      <c r="K17" s="27"/>
      <c r="L17" s="27"/>
      <c r="M17" s="27"/>
      <c r="N17" s="27"/>
    </row>
    <row r="18" spans="1:14" ht="15" customHeight="1" x14ac:dyDescent="0.2">
      <c r="A18" s="23" t="s">
        <v>97</v>
      </c>
      <c r="B18" s="7" t="s">
        <v>14</v>
      </c>
      <c r="C18" s="24">
        <v>262</v>
      </c>
      <c r="D18" s="24">
        <v>2622</v>
      </c>
      <c r="E18" s="24">
        <v>0</v>
      </c>
      <c r="F18" s="24">
        <v>378</v>
      </c>
      <c r="G18" s="24">
        <v>3262</v>
      </c>
      <c r="I18" s="27"/>
      <c r="J18" s="27"/>
      <c r="K18" s="27"/>
      <c r="L18" s="27"/>
      <c r="M18" s="27"/>
      <c r="N18" s="27"/>
    </row>
    <row r="19" spans="1:14" ht="15" customHeight="1" x14ac:dyDescent="0.2">
      <c r="A19" s="23" t="s">
        <v>98</v>
      </c>
      <c r="B19" s="7" t="s">
        <v>14</v>
      </c>
      <c r="C19" s="24">
        <v>328</v>
      </c>
      <c r="D19" s="24">
        <v>2977</v>
      </c>
      <c r="E19" s="24">
        <v>0</v>
      </c>
      <c r="F19" s="24">
        <v>345</v>
      </c>
      <c r="G19" s="24">
        <v>3650</v>
      </c>
      <c r="I19" s="27"/>
      <c r="J19" s="27"/>
      <c r="K19" s="27"/>
      <c r="L19" s="27"/>
      <c r="M19" s="27"/>
      <c r="N19" s="27"/>
    </row>
    <row r="20" spans="1:14" ht="15" customHeight="1" x14ac:dyDescent="0.2">
      <c r="A20" s="23" t="s">
        <v>99</v>
      </c>
      <c r="B20" s="7" t="s">
        <v>14</v>
      </c>
      <c r="C20" s="24">
        <v>63</v>
      </c>
      <c r="D20" s="24">
        <v>315</v>
      </c>
      <c r="E20" s="24">
        <v>0</v>
      </c>
      <c r="F20" s="24">
        <v>76</v>
      </c>
      <c r="G20" s="24">
        <v>454</v>
      </c>
      <c r="I20" s="27"/>
      <c r="J20" s="27"/>
      <c r="K20" s="27"/>
      <c r="L20" s="27"/>
      <c r="M20" s="27"/>
      <c r="N20" s="27"/>
    </row>
    <row r="21" spans="1:14" ht="15" customHeight="1" x14ac:dyDescent="0.2">
      <c r="A21" s="23" t="s">
        <v>100</v>
      </c>
      <c r="B21" s="7" t="s">
        <v>14</v>
      </c>
      <c r="C21" s="24">
        <v>103</v>
      </c>
      <c r="D21" s="24">
        <v>366</v>
      </c>
      <c r="E21" s="24">
        <v>2</v>
      </c>
      <c r="F21" s="24">
        <v>6</v>
      </c>
      <c r="G21" s="24">
        <v>477</v>
      </c>
      <c r="I21" s="27"/>
      <c r="J21" s="27"/>
      <c r="K21" s="27"/>
      <c r="L21" s="27"/>
      <c r="M21" s="27"/>
      <c r="N21" s="27"/>
    </row>
    <row r="22" spans="1:14" ht="15" customHeight="1" x14ac:dyDescent="0.2">
      <c r="A22" s="86" t="s">
        <v>23</v>
      </c>
      <c r="B22" s="7" t="s">
        <v>14</v>
      </c>
      <c r="C22" s="29">
        <v>10661</v>
      </c>
      <c r="D22" s="29">
        <v>72671</v>
      </c>
      <c r="E22" s="29">
        <v>26</v>
      </c>
      <c r="F22" s="29">
        <v>16654</v>
      </c>
      <c r="G22" s="29">
        <v>100012</v>
      </c>
      <c r="I22" s="27"/>
      <c r="J22" s="27"/>
      <c r="K22" s="27"/>
      <c r="L22" s="27"/>
      <c r="M22" s="27"/>
      <c r="N22" s="27"/>
    </row>
    <row r="23" spans="1:14" ht="15" customHeight="1" x14ac:dyDescent="0.2">
      <c r="A23" s="4" t="s">
        <v>34</v>
      </c>
      <c r="B23" s="7"/>
      <c r="C23" s="24"/>
      <c r="D23" s="24"/>
      <c r="E23" s="24"/>
      <c r="F23" s="24"/>
      <c r="G23" s="24"/>
    </row>
    <row r="24" spans="1:14" ht="15" customHeight="1" x14ac:dyDescent="0.2">
      <c r="A24" s="23" t="s">
        <v>94</v>
      </c>
      <c r="B24" s="7" t="s">
        <v>14</v>
      </c>
      <c r="C24" s="24">
        <v>3521</v>
      </c>
      <c r="D24" s="24">
        <v>21934</v>
      </c>
      <c r="E24" s="24">
        <v>0</v>
      </c>
      <c r="F24" s="24">
        <v>8117</v>
      </c>
      <c r="G24" s="24">
        <v>33572</v>
      </c>
      <c r="I24" s="27"/>
      <c r="J24" s="27"/>
      <c r="K24" s="27"/>
      <c r="L24" s="27"/>
      <c r="M24" s="27"/>
      <c r="N24" s="27"/>
    </row>
    <row r="25" spans="1:14" ht="15" customHeight="1" x14ac:dyDescent="0.2">
      <c r="A25" s="23" t="s">
        <v>95</v>
      </c>
      <c r="B25" s="7" t="s">
        <v>14</v>
      </c>
      <c r="C25" s="24">
        <v>807</v>
      </c>
      <c r="D25" s="24">
        <v>3303</v>
      </c>
      <c r="E25" s="24">
        <v>0</v>
      </c>
      <c r="F25" s="24">
        <v>52</v>
      </c>
      <c r="G25" s="24">
        <v>4162</v>
      </c>
      <c r="I25" s="27"/>
      <c r="J25" s="27"/>
      <c r="K25" s="27"/>
      <c r="L25" s="27"/>
      <c r="M25" s="27"/>
      <c r="N25" s="27"/>
    </row>
    <row r="26" spans="1:14" ht="15" customHeight="1" x14ac:dyDescent="0.2">
      <c r="A26" s="23" t="s">
        <v>96</v>
      </c>
      <c r="B26" s="7" t="s">
        <v>14</v>
      </c>
      <c r="C26" s="24">
        <v>225</v>
      </c>
      <c r="D26" s="24">
        <v>2787</v>
      </c>
      <c r="E26" s="24">
        <v>0</v>
      </c>
      <c r="F26" s="24">
        <v>1263</v>
      </c>
      <c r="G26" s="24">
        <v>4275</v>
      </c>
      <c r="I26" s="27"/>
      <c r="J26" s="27"/>
      <c r="K26" s="27"/>
      <c r="L26" s="27"/>
      <c r="M26" s="27"/>
      <c r="N26" s="27"/>
    </row>
    <row r="27" spans="1:14" ht="15" customHeight="1" x14ac:dyDescent="0.2">
      <c r="A27" s="23" t="s">
        <v>97</v>
      </c>
      <c r="B27" s="7" t="s">
        <v>14</v>
      </c>
      <c r="C27" s="24">
        <v>496</v>
      </c>
      <c r="D27" s="24">
        <v>3001</v>
      </c>
      <c r="E27" s="24">
        <v>0</v>
      </c>
      <c r="F27" s="24">
        <v>587</v>
      </c>
      <c r="G27" s="24">
        <v>4084</v>
      </c>
      <c r="I27" s="27"/>
      <c r="J27" s="27"/>
      <c r="K27" s="27"/>
      <c r="L27" s="27"/>
      <c r="M27" s="27"/>
      <c r="N27" s="27"/>
    </row>
    <row r="28" spans="1:14" ht="15" customHeight="1" x14ac:dyDescent="0.2">
      <c r="A28" s="23" t="s">
        <v>98</v>
      </c>
      <c r="B28" s="7" t="s">
        <v>14</v>
      </c>
      <c r="C28" s="24">
        <v>254</v>
      </c>
      <c r="D28" s="24">
        <v>2510</v>
      </c>
      <c r="E28" s="24">
        <v>0</v>
      </c>
      <c r="F28" s="24">
        <v>424</v>
      </c>
      <c r="G28" s="24">
        <v>3188</v>
      </c>
      <c r="I28" s="27"/>
      <c r="J28" s="27"/>
      <c r="K28" s="27"/>
      <c r="L28" s="27"/>
      <c r="M28" s="27"/>
      <c r="N28" s="27"/>
    </row>
    <row r="29" spans="1:14" ht="15" customHeight="1" x14ac:dyDescent="0.2">
      <c r="A29" s="23" t="s">
        <v>99</v>
      </c>
      <c r="B29" s="7" t="s">
        <v>14</v>
      </c>
      <c r="C29" s="24">
        <v>70</v>
      </c>
      <c r="D29" s="24">
        <v>268</v>
      </c>
      <c r="E29" s="24">
        <v>23</v>
      </c>
      <c r="F29" s="24">
        <v>87</v>
      </c>
      <c r="G29" s="24">
        <v>448</v>
      </c>
      <c r="I29" s="27"/>
      <c r="J29" s="27"/>
      <c r="K29" s="27"/>
      <c r="L29" s="27"/>
      <c r="M29" s="27"/>
      <c r="N29" s="27"/>
    </row>
    <row r="30" spans="1:14" ht="15" customHeight="1" x14ac:dyDescent="0.2">
      <c r="A30" s="23" t="s">
        <v>100</v>
      </c>
      <c r="B30" s="7" t="s">
        <v>14</v>
      </c>
      <c r="C30" s="24">
        <v>331</v>
      </c>
      <c r="D30" s="24">
        <v>779</v>
      </c>
      <c r="E30" s="24">
        <v>9</v>
      </c>
      <c r="F30" s="24">
        <v>26</v>
      </c>
      <c r="G30" s="24">
        <v>1145</v>
      </c>
      <c r="I30" s="27"/>
      <c r="J30" s="27"/>
      <c r="K30" s="27"/>
      <c r="L30" s="27"/>
      <c r="M30" s="27"/>
      <c r="N30" s="27"/>
    </row>
    <row r="31" spans="1:14" ht="15" customHeight="1" x14ac:dyDescent="0.2">
      <c r="A31" s="86" t="s">
        <v>23</v>
      </c>
      <c r="B31" s="7" t="s">
        <v>14</v>
      </c>
      <c r="C31" s="29">
        <v>5704</v>
      </c>
      <c r="D31" s="29">
        <v>34582</v>
      </c>
      <c r="E31" s="29">
        <v>32</v>
      </c>
      <c r="F31" s="29">
        <v>10556</v>
      </c>
      <c r="G31" s="29">
        <v>50874</v>
      </c>
      <c r="I31" s="27"/>
      <c r="J31" s="27"/>
      <c r="K31" s="27"/>
      <c r="L31" s="27"/>
      <c r="M31" s="27"/>
      <c r="N31" s="27"/>
    </row>
    <row r="32" spans="1:14" ht="15" customHeight="1" x14ac:dyDescent="0.2">
      <c r="A32" s="4" t="s">
        <v>139</v>
      </c>
      <c r="B32" s="7"/>
      <c r="C32" s="24"/>
      <c r="D32" s="24"/>
      <c r="E32" s="24"/>
      <c r="F32" s="24"/>
      <c r="G32" s="24"/>
    </row>
    <row r="33" spans="1:14" ht="15" customHeight="1" x14ac:dyDescent="0.2">
      <c r="A33" s="23" t="s">
        <v>94</v>
      </c>
      <c r="B33" s="7" t="s">
        <v>14</v>
      </c>
      <c r="C33" s="111" t="s">
        <v>109</v>
      </c>
      <c r="D33" s="111" t="s">
        <v>109</v>
      </c>
      <c r="E33" s="111" t="s">
        <v>109</v>
      </c>
      <c r="F33" s="111" t="s">
        <v>109</v>
      </c>
      <c r="G33" s="111" t="s">
        <v>109</v>
      </c>
      <c r="I33" s="27"/>
      <c r="J33" s="27"/>
      <c r="K33" s="27"/>
      <c r="L33" s="27"/>
      <c r="M33" s="27"/>
      <c r="N33" s="27"/>
    </row>
    <row r="34" spans="1:14" ht="15" customHeight="1" x14ac:dyDescent="0.2">
      <c r="A34" s="23" t="s">
        <v>95</v>
      </c>
      <c r="B34" s="7" t="s">
        <v>14</v>
      </c>
      <c r="C34" s="111" t="s">
        <v>109</v>
      </c>
      <c r="D34" s="111" t="s">
        <v>109</v>
      </c>
      <c r="E34" s="111" t="s">
        <v>109</v>
      </c>
      <c r="F34" s="111" t="s">
        <v>109</v>
      </c>
      <c r="G34" s="111" t="s">
        <v>109</v>
      </c>
      <c r="I34" s="27"/>
      <c r="J34" s="27"/>
      <c r="K34" s="27"/>
      <c r="L34" s="27"/>
      <c r="M34" s="27"/>
      <c r="N34" s="27"/>
    </row>
    <row r="35" spans="1:14" ht="15" customHeight="1" x14ac:dyDescent="0.2">
      <c r="A35" s="23" t="s">
        <v>96</v>
      </c>
      <c r="B35" s="7" t="s">
        <v>14</v>
      </c>
      <c r="C35" s="111" t="s">
        <v>109</v>
      </c>
      <c r="D35" s="111" t="s">
        <v>109</v>
      </c>
      <c r="E35" s="111" t="s">
        <v>109</v>
      </c>
      <c r="F35" s="111" t="s">
        <v>109</v>
      </c>
      <c r="G35" s="111" t="s">
        <v>109</v>
      </c>
      <c r="I35" s="27"/>
      <c r="J35" s="27"/>
      <c r="K35" s="27"/>
      <c r="L35" s="27"/>
      <c r="M35" s="27"/>
      <c r="N35" s="27"/>
    </row>
    <row r="36" spans="1:14" ht="15" customHeight="1" x14ac:dyDescent="0.2">
      <c r="A36" s="23" t="s">
        <v>97</v>
      </c>
      <c r="B36" s="7" t="s">
        <v>14</v>
      </c>
      <c r="C36" s="111" t="s">
        <v>109</v>
      </c>
      <c r="D36" s="111" t="s">
        <v>109</v>
      </c>
      <c r="E36" s="111" t="s">
        <v>109</v>
      </c>
      <c r="F36" s="111" t="s">
        <v>109</v>
      </c>
      <c r="G36" s="111" t="s">
        <v>109</v>
      </c>
      <c r="I36" s="27"/>
      <c r="J36" s="27"/>
      <c r="K36" s="27"/>
      <c r="L36" s="27"/>
      <c r="M36" s="27"/>
      <c r="N36" s="27"/>
    </row>
    <row r="37" spans="1:14" ht="15" customHeight="1" x14ac:dyDescent="0.2">
      <c r="A37" s="23" t="s">
        <v>98</v>
      </c>
      <c r="B37" s="7" t="s">
        <v>14</v>
      </c>
      <c r="C37" s="24">
        <v>142</v>
      </c>
      <c r="D37" s="24">
        <v>1458</v>
      </c>
      <c r="E37" s="24">
        <v>1</v>
      </c>
      <c r="F37" s="24">
        <v>629</v>
      </c>
      <c r="G37" s="24">
        <v>2230</v>
      </c>
      <c r="I37" s="27"/>
      <c r="J37" s="27"/>
      <c r="K37" s="27"/>
      <c r="L37" s="27"/>
      <c r="M37" s="27"/>
      <c r="N37" s="27"/>
    </row>
    <row r="38" spans="1:14" ht="15" customHeight="1" x14ac:dyDescent="0.2">
      <c r="A38" s="23" t="s">
        <v>99</v>
      </c>
      <c r="B38" s="7" t="s">
        <v>14</v>
      </c>
      <c r="C38" s="24">
        <v>58</v>
      </c>
      <c r="D38" s="24">
        <v>456</v>
      </c>
      <c r="E38" s="24">
        <v>0</v>
      </c>
      <c r="F38" s="24">
        <v>75</v>
      </c>
      <c r="G38" s="24">
        <v>589</v>
      </c>
      <c r="I38" s="27"/>
      <c r="J38" s="27"/>
      <c r="K38" s="27"/>
      <c r="L38" s="27"/>
      <c r="M38" s="27"/>
      <c r="N38" s="27"/>
    </row>
    <row r="39" spans="1:14" ht="15" customHeight="1" x14ac:dyDescent="0.2">
      <c r="A39" s="23" t="s">
        <v>100</v>
      </c>
      <c r="B39" s="7" t="s">
        <v>14</v>
      </c>
      <c r="C39" s="24">
        <v>40</v>
      </c>
      <c r="D39" s="24">
        <v>353</v>
      </c>
      <c r="E39" s="24">
        <v>0</v>
      </c>
      <c r="F39" s="24">
        <v>8</v>
      </c>
      <c r="G39" s="24">
        <v>401</v>
      </c>
      <c r="I39" s="27"/>
      <c r="J39" s="27"/>
      <c r="K39" s="27"/>
      <c r="L39" s="27"/>
      <c r="M39" s="27"/>
      <c r="N39" s="27"/>
    </row>
    <row r="40" spans="1:14" ht="15" customHeight="1" x14ac:dyDescent="0.2">
      <c r="A40" s="86" t="s">
        <v>23</v>
      </c>
      <c r="B40" s="7" t="s">
        <v>14</v>
      </c>
      <c r="C40" s="29">
        <v>240</v>
      </c>
      <c r="D40" s="29">
        <v>2267</v>
      </c>
      <c r="E40" s="29">
        <v>1</v>
      </c>
      <c r="F40" s="29">
        <v>712</v>
      </c>
      <c r="G40" s="29">
        <v>3220</v>
      </c>
      <c r="I40" s="27"/>
      <c r="J40" s="27"/>
      <c r="K40" s="27"/>
      <c r="L40" s="27"/>
      <c r="M40" s="27"/>
      <c r="N40" s="27"/>
    </row>
    <row r="41" spans="1:14" ht="15" customHeight="1" x14ac:dyDescent="0.2">
      <c r="A41" s="4" t="s">
        <v>138</v>
      </c>
      <c r="B41" s="7"/>
      <c r="C41" s="24"/>
      <c r="D41" s="24"/>
      <c r="E41" s="24"/>
      <c r="F41" s="24"/>
      <c r="G41" s="24"/>
    </row>
    <row r="42" spans="1:14" ht="15" customHeight="1" x14ac:dyDescent="0.2">
      <c r="A42" s="23" t="s">
        <v>94</v>
      </c>
      <c r="B42" s="7" t="s">
        <v>14</v>
      </c>
      <c r="C42" s="24">
        <v>6</v>
      </c>
      <c r="D42" s="24">
        <v>28</v>
      </c>
      <c r="E42" s="24">
        <v>0</v>
      </c>
      <c r="F42" s="24">
        <v>30</v>
      </c>
      <c r="G42" s="24">
        <v>64</v>
      </c>
      <c r="I42" s="27"/>
      <c r="J42" s="27"/>
      <c r="K42" s="27"/>
      <c r="L42" s="27"/>
      <c r="M42" s="27"/>
      <c r="N42" s="27"/>
    </row>
    <row r="43" spans="1:14" ht="15" customHeight="1" x14ac:dyDescent="0.2">
      <c r="A43" s="23" t="s">
        <v>95</v>
      </c>
      <c r="B43" s="7" t="s">
        <v>14</v>
      </c>
      <c r="C43" s="111" t="s">
        <v>109</v>
      </c>
      <c r="D43" s="111" t="s">
        <v>109</v>
      </c>
      <c r="E43" s="111" t="s">
        <v>109</v>
      </c>
      <c r="F43" s="111" t="s">
        <v>109</v>
      </c>
      <c r="G43" s="111" t="s">
        <v>109</v>
      </c>
      <c r="I43" s="27"/>
      <c r="J43" s="27"/>
      <c r="K43" s="27"/>
      <c r="L43" s="27"/>
      <c r="M43" s="27"/>
      <c r="N43" s="27"/>
    </row>
    <row r="44" spans="1:14" ht="15" customHeight="1" x14ac:dyDescent="0.2">
      <c r="A44" s="23" t="s">
        <v>186</v>
      </c>
      <c r="B44" s="7" t="s">
        <v>14</v>
      </c>
      <c r="C44" s="111" t="s">
        <v>26</v>
      </c>
      <c r="D44" s="111" t="s">
        <v>26</v>
      </c>
      <c r="E44" s="111" t="s">
        <v>26</v>
      </c>
      <c r="F44" s="111">
        <v>91</v>
      </c>
      <c r="G44" s="111">
        <v>91</v>
      </c>
      <c r="I44" s="27"/>
      <c r="J44" s="27"/>
      <c r="K44" s="27"/>
      <c r="L44" s="27"/>
      <c r="M44" s="27"/>
      <c r="N44" s="27"/>
    </row>
    <row r="45" spans="1:14" ht="15" customHeight="1" x14ac:dyDescent="0.2">
      <c r="A45" s="23" t="s">
        <v>99</v>
      </c>
      <c r="B45" s="7" t="s">
        <v>14</v>
      </c>
      <c r="C45" s="24">
        <v>57</v>
      </c>
      <c r="D45" s="24">
        <v>173</v>
      </c>
      <c r="E45" s="24">
        <v>1</v>
      </c>
      <c r="F45" s="24">
        <v>325</v>
      </c>
      <c r="G45" s="24">
        <v>556</v>
      </c>
      <c r="I45" s="27"/>
      <c r="J45" s="27"/>
      <c r="K45" s="27"/>
      <c r="L45" s="27"/>
      <c r="M45" s="27"/>
      <c r="N45" s="27"/>
    </row>
    <row r="46" spans="1:14" ht="15" customHeight="1" x14ac:dyDescent="0.2">
      <c r="A46" s="23" t="s">
        <v>100</v>
      </c>
      <c r="B46" s="7" t="s">
        <v>14</v>
      </c>
      <c r="C46" s="24">
        <v>25</v>
      </c>
      <c r="D46" s="24">
        <v>63</v>
      </c>
      <c r="E46" s="24">
        <v>0</v>
      </c>
      <c r="F46" s="24">
        <v>26</v>
      </c>
      <c r="G46" s="24">
        <v>114</v>
      </c>
      <c r="I46" s="27"/>
      <c r="J46" s="27"/>
      <c r="K46" s="27"/>
      <c r="L46" s="27"/>
      <c r="M46" s="27"/>
      <c r="N46" s="27"/>
    </row>
    <row r="47" spans="1:14" ht="15" customHeight="1" x14ac:dyDescent="0.2">
      <c r="A47" s="86" t="s">
        <v>23</v>
      </c>
      <c r="B47" s="7" t="s">
        <v>14</v>
      </c>
      <c r="C47" s="29">
        <v>88</v>
      </c>
      <c r="D47" s="29">
        <v>264</v>
      </c>
      <c r="E47" s="29">
        <v>1</v>
      </c>
      <c r="F47" s="29">
        <v>472</v>
      </c>
      <c r="G47" s="29">
        <v>825</v>
      </c>
      <c r="I47" s="27"/>
      <c r="J47" s="27"/>
      <c r="K47" s="27"/>
      <c r="L47" s="27"/>
      <c r="M47" s="27"/>
      <c r="N47" s="27"/>
    </row>
    <row r="48" spans="1:14" ht="15" customHeight="1" x14ac:dyDescent="0.2">
      <c r="A48" s="4" t="s">
        <v>103</v>
      </c>
      <c r="B48" s="7"/>
      <c r="C48" s="24"/>
      <c r="D48" s="24"/>
      <c r="E48" s="24"/>
      <c r="F48" s="24"/>
      <c r="G48" s="24"/>
      <c r="I48" s="27"/>
      <c r="J48" s="27"/>
      <c r="K48" s="27"/>
      <c r="L48" s="27"/>
      <c r="M48" s="27"/>
      <c r="N48" s="27"/>
    </row>
    <row r="49" spans="1:16" ht="15" customHeight="1" x14ac:dyDescent="0.2">
      <c r="A49" s="23" t="s">
        <v>94</v>
      </c>
      <c r="B49" s="7" t="s">
        <v>14</v>
      </c>
      <c r="C49" s="24">
        <v>29536</v>
      </c>
      <c r="D49" s="24">
        <v>175300</v>
      </c>
      <c r="E49" s="24">
        <v>60</v>
      </c>
      <c r="F49" s="24">
        <v>35233</v>
      </c>
      <c r="G49" s="24">
        <v>240129</v>
      </c>
      <c r="I49" s="27"/>
      <c r="J49" s="27"/>
      <c r="K49" s="27"/>
      <c r="L49" s="27"/>
      <c r="M49" s="27"/>
      <c r="N49" s="27"/>
    </row>
    <row r="50" spans="1:16" ht="15" customHeight="1" x14ac:dyDescent="0.2">
      <c r="A50" s="23" t="s">
        <v>95</v>
      </c>
      <c r="B50" s="7" t="s">
        <v>14</v>
      </c>
      <c r="C50" s="24">
        <v>3965</v>
      </c>
      <c r="D50" s="24">
        <v>22657</v>
      </c>
      <c r="E50" s="24">
        <v>15</v>
      </c>
      <c r="F50" s="24">
        <v>1679</v>
      </c>
      <c r="G50" s="24">
        <v>28316</v>
      </c>
      <c r="I50" s="27"/>
      <c r="J50" s="27"/>
      <c r="K50" s="27"/>
      <c r="L50" s="27"/>
      <c r="M50" s="27"/>
      <c r="N50" s="27"/>
    </row>
    <row r="51" spans="1:16" ht="15" customHeight="1" x14ac:dyDescent="0.2">
      <c r="A51" s="23" t="s">
        <v>96</v>
      </c>
      <c r="B51" s="7" t="s">
        <v>14</v>
      </c>
      <c r="C51" s="24">
        <v>3063</v>
      </c>
      <c r="D51" s="24">
        <v>20190</v>
      </c>
      <c r="E51" s="24">
        <v>0</v>
      </c>
      <c r="F51" s="24">
        <v>3567</v>
      </c>
      <c r="G51" s="24">
        <v>26820</v>
      </c>
      <c r="I51" s="27"/>
      <c r="J51" s="27"/>
      <c r="K51" s="27"/>
      <c r="L51" s="27"/>
      <c r="M51" s="27"/>
      <c r="N51" s="27"/>
    </row>
    <row r="52" spans="1:16" ht="15" customHeight="1" x14ac:dyDescent="0.2">
      <c r="A52" s="23" t="s">
        <v>97</v>
      </c>
      <c r="B52" s="7" t="s">
        <v>14</v>
      </c>
      <c r="C52" s="24">
        <v>2029</v>
      </c>
      <c r="D52" s="24">
        <v>14000</v>
      </c>
      <c r="E52" s="24">
        <v>9</v>
      </c>
      <c r="F52" s="24">
        <v>2000</v>
      </c>
      <c r="G52" s="24">
        <v>18038</v>
      </c>
      <c r="I52" s="27"/>
      <c r="J52" s="27"/>
      <c r="K52" s="27"/>
      <c r="L52" s="27"/>
      <c r="M52" s="27"/>
      <c r="N52" s="27"/>
    </row>
    <row r="53" spans="1:16" ht="15" customHeight="1" x14ac:dyDescent="0.2">
      <c r="A53" s="23" t="s">
        <v>98</v>
      </c>
      <c r="B53" s="7" t="s">
        <v>14</v>
      </c>
      <c r="C53" s="24">
        <v>2093</v>
      </c>
      <c r="D53" s="24">
        <v>17308</v>
      </c>
      <c r="E53" s="24">
        <v>3</v>
      </c>
      <c r="F53" s="24">
        <v>2745</v>
      </c>
      <c r="G53" s="24">
        <v>22149</v>
      </c>
      <c r="I53" s="27"/>
      <c r="J53" s="27"/>
      <c r="K53" s="27"/>
      <c r="L53" s="27"/>
      <c r="M53" s="27"/>
      <c r="N53" s="27"/>
    </row>
    <row r="54" spans="1:16" ht="15" customHeight="1" x14ac:dyDescent="0.2">
      <c r="A54" s="23" t="s">
        <v>99</v>
      </c>
      <c r="B54" s="7" t="s">
        <v>14</v>
      </c>
      <c r="C54" s="24">
        <v>280</v>
      </c>
      <c r="D54" s="24">
        <v>1605</v>
      </c>
      <c r="E54" s="24">
        <v>24</v>
      </c>
      <c r="F54" s="24">
        <v>651</v>
      </c>
      <c r="G54" s="24">
        <v>2560</v>
      </c>
      <c r="I54" s="27"/>
      <c r="J54" s="27"/>
      <c r="K54" s="27"/>
      <c r="L54" s="27"/>
      <c r="M54" s="27"/>
      <c r="N54" s="27"/>
    </row>
    <row r="55" spans="1:16" ht="15" customHeight="1" x14ac:dyDescent="0.2">
      <c r="A55" s="23" t="s">
        <v>100</v>
      </c>
      <c r="B55" s="7" t="s">
        <v>14</v>
      </c>
      <c r="C55" s="24">
        <v>510</v>
      </c>
      <c r="D55" s="24">
        <v>1635</v>
      </c>
      <c r="E55" s="24">
        <v>11</v>
      </c>
      <c r="F55" s="24">
        <v>87</v>
      </c>
      <c r="G55" s="24">
        <v>2243</v>
      </c>
      <c r="I55" s="27"/>
      <c r="J55" s="27"/>
      <c r="K55" s="27"/>
      <c r="L55" s="27"/>
      <c r="M55" s="27"/>
      <c r="N55" s="27"/>
    </row>
    <row r="56" spans="1:16" ht="15" customHeight="1" x14ac:dyDescent="0.2">
      <c r="A56" s="87" t="s">
        <v>23</v>
      </c>
      <c r="B56" s="12" t="s">
        <v>14</v>
      </c>
      <c r="C56" s="30">
        <v>41476</v>
      </c>
      <c r="D56" s="30">
        <v>252695</v>
      </c>
      <c r="E56" s="30">
        <v>122</v>
      </c>
      <c r="F56" s="30">
        <v>45962</v>
      </c>
      <c r="G56" s="30">
        <v>340255</v>
      </c>
      <c r="I56" s="27"/>
      <c r="J56" s="27"/>
      <c r="K56" s="27"/>
      <c r="L56" s="27"/>
      <c r="M56" s="27"/>
      <c r="N56" s="27"/>
    </row>
    <row r="57" spans="1:16" ht="15" customHeight="1" x14ac:dyDescent="0.2">
      <c r="A57" s="4" t="s">
        <v>102</v>
      </c>
      <c r="B57" s="7"/>
      <c r="C57" s="24"/>
      <c r="D57" s="24"/>
      <c r="E57" s="24"/>
      <c r="F57" s="24"/>
      <c r="G57" s="24"/>
    </row>
    <row r="58" spans="1:16" ht="15" customHeight="1" x14ac:dyDescent="0.2">
      <c r="A58" s="23" t="s">
        <v>94</v>
      </c>
      <c r="B58" s="7" t="s">
        <v>15</v>
      </c>
      <c r="C58" s="38">
        <v>0.13714999999999999</v>
      </c>
      <c r="D58" s="38">
        <v>0.76370000000000005</v>
      </c>
      <c r="E58" s="38">
        <v>3.6000000000000002E-4</v>
      </c>
      <c r="F58" s="38">
        <v>9.8790000000000003E-2</v>
      </c>
      <c r="G58" s="90">
        <v>1</v>
      </c>
      <c r="I58" s="109"/>
      <c r="J58" s="109"/>
      <c r="K58" s="109"/>
      <c r="L58" s="109"/>
      <c r="M58" s="109"/>
      <c r="N58" s="109"/>
      <c r="O58" s="109"/>
      <c r="P58" s="109"/>
    </row>
    <row r="59" spans="1:16" ht="15" customHeight="1" x14ac:dyDescent="0.2">
      <c r="A59" s="23" t="s">
        <v>95</v>
      </c>
      <c r="B59" s="7" t="s">
        <v>15</v>
      </c>
      <c r="C59" s="38">
        <v>0.1358</v>
      </c>
      <c r="D59" s="38">
        <v>0.80247999999999997</v>
      </c>
      <c r="E59" s="38">
        <v>2.7E-4</v>
      </c>
      <c r="F59" s="38">
        <v>6.1449999999999998E-2</v>
      </c>
      <c r="G59" s="90">
        <v>1</v>
      </c>
      <c r="I59" s="109"/>
      <c r="J59" s="109"/>
      <c r="K59" s="109"/>
      <c r="L59" s="109"/>
      <c r="M59" s="109"/>
      <c r="N59" s="109"/>
      <c r="O59" s="109"/>
      <c r="P59" s="109"/>
    </row>
    <row r="60" spans="1:16" ht="15" customHeight="1" x14ac:dyDescent="0.2">
      <c r="A60" s="23" t="s">
        <v>96</v>
      </c>
      <c r="B60" s="7" t="s">
        <v>15</v>
      </c>
      <c r="C60" s="38">
        <v>0.13985</v>
      </c>
      <c r="D60" s="38">
        <v>0.76476999999999995</v>
      </c>
      <c r="E60" s="38">
        <v>0</v>
      </c>
      <c r="F60" s="38">
        <v>9.5380000000000006E-2</v>
      </c>
      <c r="G60" s="90">
        <v>1</v>
      </c>
      <c r="I60" s="109"/>
      <c r="J60" s="109"/>
      <c r="K60" s="109"/>
      <c r="L60" s="109"/>
      <c r="M60" s="109"/>
      <c r="N60" s="109"/>
      <c r="O60" s="109"/>
      <c r="P60" s="109"/>
    </row>
    <row r="61" spans="1:16" ht="15" customHeight="1" x14ac:dyDescent="0.2">
      <c r="A61" s="23" t="s">
        <v>97</v>
      </c>
      <c r="B61" s="7" t="s">
        <v>15</v>
      </c>
      <c r="C61" s="38">
        <v>0.11989</v>
      </c>
      <c r="D61" s="38">
        <v>0.79020999999999997</v>
      </c>
      <c r="E61" s="38">
        <v>8.4999999999999995E-4</v>
      </c>
      <c r="F61" s="38">
        <v>8.9050000000000004E-2</v>
      </c>
      <c r="G61" s="90">
        <v>1</v>
      </c>
      <c r="I61" s="109"/>
      <c r="J61" s="109"/>
      <c r="K61" s="109"/>
      <c r="L61" s="109"/>
      <c r="M61" s="109"/>
      <c r="N61" s="109"/>
      <c r="O61" s="109"/>
      <c r="P61" s="109"/>
    </row>
    <row r="62" spans="1:16" ht="15" customHeight="1" x14ac:dyDescent="0.2">
      <c r="A62" s="23" t="s">
        <v>98</v>
      </c>
      <c r="B62" s="7" t="s">
        <v>15</v>
      </c>
      <c r="C62" s="38">
        <v>0.10466</v>
      </c>
      <c r="D62" s="38">
        <v>0.79222000000000004</v>
      </c>
      <c r="E62" s="38">
        <v>1.4999999999999999E-4</v>
      </c>
      <c r="F62" s="38">
        <v>0.10297000000000001</v>
      </c>
      <c r="G62" s="90">
        <v>1</v>
      </c>
      <c r="I62" s="109"/>
      <c r="J62" s="109"/>
      <c r="K62" s="109"/>
      <c r="L62" s="109"/>
      <c r="M62" s="109"/>
      <c r="N62" s="109"/>
      <c r="O62" s="109"/>
      <c r="P62" s="109"/>
    </row>
    <row r="63" spans="1:16" ht="15" customHeight="1" x14ac:dyDescent="0.2">
      <c r="A63" s="23" t="s">
        <v>99</v>
      </c>
      <c r="B63" s="7" t="s">
        <v>15</v>
      </c>
      <c r="C63" s="38">
        <v>6.2379999999999998E-2</v>
      </c>
      <c r="D63" s="38">
        <v>0.76607999999999998</v>
      </c>
      <c r="E63" s="38">
        <v>0</v>
      </c>
      <c r="F63" s="38">
        <v>0.17154</v>
      </c>
      <c r="G63" s="90">
        <v>1</v>
      </c>
      <c r="I63" s="109"/>
      <c r="J63" s="109"/>
      <c r="K63" s="109"/>
      <c r="L63" s="109"/>
      <c r="M63" s="109"/>
      <c r="N63" s="109"/>
      <c r="O63" s="109"/>
      <c r="P63" s="109"/>
    </row>
    <row r="64" spans="1:16" ht="15" customHeight="1" x14ac:dyDescent="0.2">
      <c r="A64" s="23" t="s">
        <v>100</v>
      </c>
      <c r="B64" s="7" t="s">
        <v>15</v>
      </c>
      <c r="C64" s="38">
        <v>0.10377</v>
      </c>
      <c r="D64" s="38">
        <v>0.69811000000000001</v>
      </c>
      <c r="E64" s="38">
        <v>0</v>
      </c>
      <c r="F64" s="38">
        <v>0.19811000000000001</v>
      </c>
      <c r="G64" s="90">
        <v>1</v>
      </c>
      <c r="I64" s="109"/>
      <c r="J64" s="109"/>
      <c r="K64" s="109"/>
      <c r="L64" s="109"/>
      <c r="M64" s="109"/>
      <c r="N64" s="109"/>
      <c r="O64" s="109"/>
      <c r="P64" s="109"/>
    </row>
    <row r="65" spans="1:16" ht="15" customHeight="1" x14ac:dyDescent="0.2">
      <c r="A65" s="86" t="s">
        <v>23</v>
      </c>
      <c r="B65" s="7" t="s">
        <v>15</v>
      </c>
      <c r="C65" s="89">
        <v>0.13372999999999999</v>
      </c>
      <c r="D65" s="89">
        <v>0.77114000000000005</v>
      </c>
      <c r="E65" s="89">
        <v>3.3E-4</v>
      </c>
      <c r="F65" s="89">
        <v>9.4799999999999995E-2</v>
      </c>
      <c r="G65" s="91">
        <v>1</v>
      </c>
      <c r="I65" s="109"/>
      <c r="J65" s="109"/>
      <c r="K65" s="109"/>
      <c r="L65" s="109"/>
      <c r="M65" s="109"/>
      <c r="N65" s="109"/>
      <c r="O65" s="109"/>
      <c r="P65" s="109"/>
    </row>
    <row r="66" spans="1:16" ht="15" customHeight="1" x14ac:dyDescent="0.2">
      <c r="A66" s="4" t="s">
        <v>38</v>
      </c>
      <c r="B66" s="7"/>
      <c r="G66" s="105"/>
    </row>
    <row r="67" spans="1:16" ht="15" customHeight="1" x14ac:dyDescent="0.2">
      <c r="A67" s="23" t="s">
        <v>94</v>
      </c>
      <c r="B67" s="7" t="s">
        <v>15</v>
      </c>
      <c r="C67" s="38">
        <v>0.10786999999999999</v>
      </c>
      <c r="D67" s="38">
        <v>0.70848</v>
      </c>
      <c r="E67" s="38">
        <v>1.8000000000000001E-4</v>
      </c>
      <c r="F67" s="38">
        <v>0.18346999999999999</v>
      </c>
      <c r="G67" s="90">
        <v>1</v>
      </c>
      <c r="I67" s="109"/>
      <c r="J67" s="109"/>
      <c r="K67" s="109"/>
      <c r="L67" s="109"/>
    </row>
    <row r="68" spans="1:16" ht="15" customHeight="1" x14ac:dyDescent="0.2">
      <c r="A68" s="23" t="s">
        <v>95</v>
      </c>
      <c r="B68" s="7" t="s">
        <v>15</v>
      </c>
      <c r="C68" s="38">
        <v>0.11444</v>
      </c>
      <c r="D68" s="38">
        <v>0.79737999999999998</v>
      </c>
      <c r="E68" s="38">
        <v>1.75E-3</v>
      </c>
      <c r="F68" s="38">
        <v>8.6440000000000003E-2</v>
      </c>
      <c r="G68" s="90">
        <v>1</v>
      </c>
      <c r="I68" s="109"/>
      <c r="J68" s="109"/>
      <c r="K68" s="109"/>
      <c r="L68" s="109"/>
    </row>
    <row r="69" spans="1:16" ht="15" customHeight="1" x14ac:dyDescent="0.2">
      <c r="A69" s="23" t="s">
        <v>96</v>
      </c>
      <c r="B69" s="7" t="s">
        <v>15</v>
      </c>
      <c r="C69" s="38">
        <v>9.7869999999999999E-2</v>
      </c>
      <c r="D69" s="38">
        <v>0.78627000000000002</v>
      </c>
      <c r="E69" s="38">
        <v>0</v>
      </c>
      <c r="F69" s="38">
        <v>0.11587</v>
      </c>
      <c r="G69" s="90">
        <v>1</v>
      </c>
      <c r="I69" s="109"/>
      <c r="J69" s="109"/>
      <c r="K69" s="109"/>
      <c r="L69" s="109"/>
    </row>
    <row r="70" spans="1:16" ht="15" customHeight="1" x14ac:dyDescent="0.2">
      <c r="A70" s="23" t="s">
        <v>97</v>
      </c>
      <c r="B70" s="7" t="s">
        <v>15</v>
      </c>
      <c r="C70" s="38">
        <v>8.0320000000000003E-2</v>
      </c>
      <c r="D70" s="38">
        <v>0.80379999999999996</v>
      </c>
      <c r="E70" s="38">
        <v>0</v>
      </c>
      <c r="F70" s="38">
        <v>0.11588</v>
      </c>
      <c r="G70" s="90">
        <v>1</v>
      </c>
      <c r="I70" s="109"/>
      <c r="J70" s="109"/>
      <c r="K70" s="109"/>
      <c r="L70" s="109"/>
    </row>
    <row r="71" spans="1:16" ht="15" customHeight="1" x14ac:dyDescent="0.2">
      <c r="A71" s="23" t="s">
        <v>98</v>
      </c>
      <c r="B71" s="7" t="s">
        <v>15</v>
      </c>
      <c r="C71" s="38">
        <v>8.9859999999999995E-2</v>
      </c>
      <c r="D71" s="38">
        <v>0.81562000000000001</v>
      </c>
      <c r="E71" s="38">
        <v>0</v>
      </c>
      <c r="F71" s="38">
        <v>9.4520000000000007E-2</v>
      </c>
      <c r="G71" s="90">
        <v>1</v>
      </c>
      <c r="I71" s="109"/>
      <c r="J71" s="109"/>
      <c r="K71" s="109"/>
      <c r="L71" s="109"/>
    </row>
    <row r="72" spans="1:16" ht="15" customHeight="1" x14ac:dyDescent="0.2">
      <c r="A72" s="23" t="s">
        <v>99</v>
      </c>
      <c r="B72" s="7" t="s">
        <v>15</v>
      </c>
      <c r="C72" s="38">
        <v>0.13877</v>
      </c>
      <c r="D72" s="38">
        <v>0.69382999999999995</v>
      </c>
      <c r="E72" s="38">
        <v>0</v>
      </c>
      <c r="F72" s="38">
        <v>0.16739999999999999</v>
      </c>
      <c r="G72" s="90">
        <v>1</v>
      </c>
      <c r="I72" s="109"/>
      <c r="J72" s="109"/>
      <c r="K72" s="109"/>
      <c r="L72" s="109"/>
    </row>
    <row r="73" spans="1:16" ht="15" customHeight="1" x14ac:dyDescent="0.2">
      <c r="A73" s="23" t="s">
        <v>100</v>
      </c>
      <c r="B73" s="7" t="s">
        <v>15</v>
      </c>
      <c r="C73" s="38">
        <v>0.21593000000000001</v>
      </c>
      <c r="D73" s="38">
        <v>0.76729999999999998</v>
      </c>
      <c r="E73" s="38">
        <v>4.1900000000000001E-3</v>
      </c>
      <c r="F73" s="38">
        <v>1.2579999999999999E-2</v>
      </c>
      <c r="G73" s="90">
        <v>1</v>
      </c>
      <c r="I73" s="109"/>
      <c r="J73" s="109"/>
      <c r="K73" s="109"/>
      <c r="L73" s="109"/>
    </row>
    <row r="74" spans="1:16" ht="15" customHeight="1" x14ac:dyDescent="0.2">
      <c r="A74" s="86" t="s">
        <v>23</v>
      </c>
      <c r="B74" s="7" t="s">
        <v>15</v>
      </c>
      <c r="C74" s="89">
        <v>0.1066</v>
      </c>
      <c r="D74" s="89">
        <v>0.72662000000000004</v>
      </c>
      <c r="E74" s="89">
        <v>2.5999999999999998E-4</v>
      </c>
      <c r="F74" s="89">
        <v>0.16652</v>
      </c>
      <c r="G74" s="91">
        <v>1</v>
      </c>
      <c r="I74" s="109"/>
      <c r="J74" s="109"/>
      <c r="K74" s="109"/>
      <c r="L74" s="109"/>
    </row>
    <row r="75" spans="1:16" ht="15" customHeight="1" x14ac:dyDescent="0.2">
      <c r="A75" s="4" t="s">
        <v>34</v>
      </c>
      <c r="B75" s="7"/>
      <c r="G75" s="105"/>
    </row>
    <row r="76" spans="1:16" ht="15" customHeight="1" x14ac:dyDescent="0.2">
      <c r="A76" s="23" t="s">
        <v>94</v>
      </c>
      <c r="B76" s="7" t="s">
        <v>15</v>
      </c>
      <c r="C76" s="38">
        <v>0.10488</v>
      </c>
      <c r="D76" s="38">
        <v>0.65334000000000003</v>
      </c>
      <c r="E76" s="38">
        <v>0</v>
      </c>
      <c r="F76" s="38">
        <v>0.24177999999999999</v>
      </c>
      <c r="G76" s="90">
        <v>1</v>
      </c>
      <c r="I76" s="109"/>
      <c r="J76" s="109"/>
      <c r="K76" s="109"/>
      <c r="L76" s="109"/>
    </row>
    <row r="77" spans="1:16" ht="15" customHeight="1" x14ac:dyDescent="0.2">
      <c r="A77" s="23" t="s">
        <v>95</v>
      </c>
      <c r="B77" s="7" t="s">
        <v>15</v>
      </c>
      <c r="C77" s="38">
        <v>0.19389999999999999</v>
      </c>
      <c r="D77" s="38">
        <v>0.79361000000000004</v>
      </c>
      <c r="E77" s="38">
        <v>0</v>
      </c>
      <c r="F77" s="38">
        <v>1.2489999999999999E-2</v>
      </c>
      <c r="G77" s="90">
        <v>1</v>
      </c>
      <c r="I77" s="109"/>
      <c r="J77" s="109"/>
      <c r="K77" s="109"/>
      <c r="L77" s="109"/>
    </row>
    <row r="78" spans="1:16" ht="15" customHeight="1" x14ac:dyDescent="0.2">
      <c r="A78" s="23" t="s">
        <v>96</v>
      </c>
      <c r="B78" s="7" t="s">
        <v>15</v>
      </c>
      <c r="C78" s="38">
        <v>5.2630000000000003E-2</v>
      </c>
      <c r="D78" s="38">
        <v>0.65193000000000001</v>
      </c>
      <c r="E78" s="38">
        <v>0</v>
      </c>
      <c r="F78" s="38">
        <v>0.29543999999999998</v>
      </c>
      <c r="G78" s="90">
        <v>1</v>
      </c>
      <c r="I78" s="109"/>
      <c r="J78" s="109"/>
      <c r="K78" s="109"/>
      <c r="L78" s="109"/>
    </row>
    <row r="79" spans="1:16" ht="15" customHeight="1" x14ac:dyDescent="0.2">
      <c r="A79" s="23" t="s">
        <v>97</v>
      </c>
      <c r="B79" s="7" t="s">
        <v>15</v>
      </c>
      <c r="C79" s="38">
        <v>0.12145</v>
      </c>
      <c r="D79" s="38">
        <v>0.73482000000000003</v>
      </c>
      <c r="E79" s="38">
        <v>0</v>
      </c>
      <c r="F79" s="38">
        <v>0.14373</v>
      </c>
      <c r="G79" s="90">
        <v>1</v>
      </c>
      <c r="I79" s="109"/>
      <c r="J79" s="109"/>
      <c r="K79" s="109"/>
      <c r="L79" s="109"/>
    </row>
    <row r="80" spans="1:16" ht="15" customHeight="1" x14ac:dyDescent="0.2">
      <c r="A80" s="23" t="s">
        <v>98</v>
      </c>
      <c r="B80" s="7" t="s">
        <v>15</v>
      </c>
      <c r="C80" s="38">
        <v>7.9670000000000005E-2</v>
      </c>
      <c r="D80" s="38">
        <v>0.78732999999999997</v>
      </c>
      <c r="E80" s="38">
        <v>0</v>
      </c>
      <c r="F80" s="38">
        <v>0.13300000000000001</v>
      </c>
      <c r="G80" s="90">
        <v>1</v>
      </c>
      <c r="I80" s="109"/>
      <c r="J80" s="109"/>
      <c r="K80" s="109"/>
      <c r="L80" s="109"/>
    </row>
    <row r="81" spans="1:12" ht="15" customHeight="1" x14ac:dyDescent="0.2">
      <c r="A81" s="23" t="s">
        <v>99</v>
      </c>
      <c r="B81" s="7" t="s">
        <v>15</v>
      </c>
      <c r="C81" s="38">
        <v>0.15625</v>
      </c>
      <c r="D81" s="38">
        <v>0.59821000000000002</v>
      </c>
      <c r="E81" s="38">
        <v>5.1339999999999997E-2</v>
      </c>
      <c r="F81" s="38">
        <v>0.19420000000000001</v>
      </c>
      <c r="G81" s="90">
        <v>1</v>
      </c>
      <c r="I81" s="109"/>
      <c r="J81" s="109"/>
      <c r="K81" s="109"/>
      <c r="L81" s="109"/>
    </row>
    <row r="82" spans="1:12" ht="15" customHeight="1" x14ac:dyDescent="0.2">
      <c r="A82" s="23" t="s">
        <v>100</v>
      </c>
      <c r="B82" s="7" t="s">
        <v>15</v>
      </c>
      <c r="C82" s="38">
        <v>0.28908</v>
      </c>
      <c r="D82" s="38">
        <v>0.68035000000000001</v>
      </c>
      <c r="E82" s="38">
        <v>7.8600000000000007E-3</v>
      </c>
      <c r="F82" s="38">
        <v>2.2710000000000001E-2</v>
      </c>
      <c r="G82" s="90">
        <v>1</v>
      </c>
      <c r="I82" s="109"/>
      <c r="J82" s="109"/>
      <c r="K82" s="109"/>
      <c r="L82" s="109"/>
    </row>
    <row r="83" spans="1:12" ht="15" customHeight="1" x14ac:dyDescent="0.2">
      <c r="A83" s="86" t="s">
        <v>23</v>
      </c>
      <c r="B83" s="7" t="s">
        <v>15</v>
      </c>
      <c r="C83" s="89">
        <v>0.11212</v>
      </c>
      <c r="D83" s="89">
        <v>0.67976000000000003</v>
      </c>
      <c r="E83" s="89">
        <v>6.3000000000000003E-4</v>
      </c>
      <c r="F83" s="89">
        <v>0.20749000000000001</v>
      </c>
      <c r="G83" s="91">
        <v>1</v>
      </c>
      <c r="I83" s="109"/>
      <c r="J83" s="109"/>
      <c r="K83" s="109"/>
      <c r="L83" s="109"/>
    </row>
    <row r="84" spans="1:12" ht="15" customHeight="1" x14ac:dyDescent="0.2">
      <c r="A84" s="4" t="s">
        <v>139</v>
      </c>
      <c r="B84" s="7"/>
      <c r="G84" s="105"/>
    </row>
    <row r="85" spans="1:12" ht="15" customHeight="1" x14ac:dyDescent="0.2">
      <c r="A85" s="23" t="s">
        <v>94</v>
      </c>
      <c r="B85" s="7" t="s">
        <v>15</v>
      </c>
      <c r="C85" s="38" t="s">
        <v>109</v>
      </c>
      <c r="D85" s="38" t="s">
        <v>109</v>
      </c>
      <c r="E85" s="38" t="s">
        <v>109</v>
      </c>
      <c r="F85" s="38" t="s">
        <v>109</v>
      </c>
      <c r="G85" s="90" t="s">
        <v>109</v>
      </c>
      <c r="I85" s="109"/>
      <c r="J85" s="109"/>
      <c r="K85" s="109"/>
      <c r="L85" s="109"/>
    </row>
    <row r="86" spans="1:12" ht="15" customHeight="1" x14ac:dyDescent="0.2">
      <c r="A86" s="23" t="s">
        <v>95</v>
      </c>
      <c r="B86" s="7" t="s">
        <v>15</v>
      </c>
      <c r="C86" s="38" t="s">
        <v>109</v>
      </c>
      <c r="D86" s="38" t="s">
        <v>109</v>
      </c>
      <c r="E86" s="38" t="s">
        <v>109</v>
      </c>
      <c r="F86" s="38" t="s">
        <v>109</v>
      </c>
      <c r="G86" s="90" t="s">
        <v>109</v>
      </c>
      <c r="I86" s="109"/>
      <c r="J86" s="109"/>
      <c r="K86" s="109"/>
      <c r="L86" s="109"/>
    </row>
    <row r="87" spans="1:12" ht="15" customHeight="1" x14ac:dyDescent="0.2">
      <c r="A87" s="23" t="s">
        <v>96</v>
      </c>
      <c r="B87" s="7" t="s">
        <v>15</v>
      </c>
      <c r="C87" s="38" t="s">
        <v>109</v>
      </c>
      <c r="D87" s="38" t="s">
        <v>109</v>
      </c>
      <c r="E87" s="38" t="s">
        <v>109</v>
      </c>
      <c r="F87" s="38" t="s">
        <v>109</v>
      </c>
      <c r="G87" s="90" t="s">
        <v>109</v>
      </c>
      <c r="I87" s="109"/>
      <c r="J87" s="109"/>
      <c r="K87" s="109"/>
      <c r="L87" s="109"/>
    </row>
    <row r="88" spans="1:12" ht="15" customHeight="1" x14ac:dyDescent="0.2">
      <c r="A88" s="23" t="s">
        <v>97</v>
      </c>
      <c r="B88" s="7" t="s">
        <v>15</v>
      </c>
      <c r="C88" s="38" t="s">
        <v>109</v>
      </c>
      <c r="D88" s="38" t="s">
        <v>109</v>
      </c>
      <c r="E88" s="38" t="s">
        <v>109</v>
      </c>
      <c r="F88" s="38" t="s">
        <v>109</v>
      </c>
      <c r="G88" s="90" t="s">
        <v>109</v>
      </c>
      <c r="I88" s="109"/>
      <c r="J88" s="109"/>
      <c r="K88" s="109"/>
      <c r="L88" s="109"/>
    </row>
    <row r="89" spans="1:12" ht="15" customHeight="1" x14ac:dyDescent="0.2">
      <c r="A89" s="23" t="s">
        <v>98</v>
      </c>
      <c r="B89" s="7" t="s">
        <v>15</v>
      </c>
      <c r="C89" s="38">
        <v>6.368E-2</v>
      </c>
      <c r="D89" s="38">
        <v>0.65381</v>
      </c>
      <c r="E89" s="38">
        <v>4.4999999999999999E-4</v>
      </c>
      <c r="F89" s="38">
        <v>0.28205999999999998</v>
      </c>
      <c r="G89" s="90">
        <v>1</v>
      </c>
      <c r="I89" s="109"/>
      <c r="J89" s="109"/>
      <c r="K89" s="109"/>
      <c r="L89" s="109"/>
    </row>
    <row r="90" spans="1:12" ht="15" customHeight="1" x14ac:dyDescent="0.2">
      <c r="A90" s="23" t="s">
        <v>99</v>
      </c>
      <c r="B90" s="7" t="s">
        <v>15</v>
      </c>
      <c r="C90" s="38">
        <v>9.8470000000000002E-2</v>
      </c>
      <c r="D90" s="38">
        <v>0.77419000000000004</v>
      </c>
      <c r="E90" s="38">
        <v>0</v>
      </c>
      <c r="F90" s="38">
        <v>0.12733</v>
      </c>
      <c r="G90" s="90">
        <v>1</v>
      </c>
      <c r="I90" s="109"/>
      <c r="J90" s="109"/>
      <c r="K90" s="109"/>
      <c r="L90" s="109"/>
    </row>
    <row r="91" spans="1:12" ht="15" customHeight="1" x14ac:dyDescent="0.2">
      <c r="A91" s="23" t="s">
        <v>100</v>
      </c>
      <c r="B91" s="7" t="s">
        <v>15</v>
      </c>
      <c r="C91" s="38">
        <v>9.9750000000000005E-2</v>
      </c>
      <c r="D91" s="38">
        <v>0.88029999999999997</v>
      </c>
      <c r="E91" s="38">
        <v>0</v>
      </c>
      <c r="F91" s="38">
        <v>1.9949999999999999E-2</v>
      </c>
      <c r="G91" s="90">
        <v>1</v>
      </c>
      <c r="I91" s="109"/>
      <c r="J91" s="109"/>
      <c r="K91" s="109"/>
      <c r="L91" s="109"/>
    </row>
    <row r="92" spans="1:12" ht="15" customHeight="1" x14ac:dyDescent="0.2">
      <c r="A92" s="86" t="s">
        <v>23</v>
      </c>
      <c r="B92" s="7" t="s">
        <v>15</v>
      </c>
      <c r="C92" s="89">
        <v>7.4529999999999999E-2</v>
      </c>
      <c r="D92" s="89">
        <v>0.70404</v>
      </c>
      <c r="E92" s="89">
        <v>3.1E-4</v>
      </c>
      <c r="F92" s="89">
        <v>0.22112000000000001</v>
      </c>
      <c r="G92" s="91">
        <v>1</v>
      </c>
      <c r="I92" s="109"/>
      <c r="J92" s="109"/>
      <c r="K92" s="109"/>
      <c r="L92" s="109"/>
    </row>
    <row r="93" spans="1:12" ht="15" customHeight="1" x14ac:dyDescent="0.2">
      <c r="A93" s="4" t="s">
        <v>138</v>
      </c>
      <c r="B93" s="7"/>
      <c r="G93" s="105"/>
    </row>
    <row r="94" spans="1:12" ht="15" customHeight="1" x14ac:dyDescent="0.2">
      <c r="A94" s="23" t="s">
        <v>94</v>
      </c>
      <c r="B94" s="7" t="s">
        <v>15</v>
      </c>
      <c r="C94" s="38">
        <v>9.375E-2</v>
      </c>
      <c r="D94" s="38">
        <v>0.4375</v>
      </c>
      <c r="E94" s="38">
        <v>0</v>
      </c>
      <c r="F94" s="38">
        <v>0.46875</v>
      </c>
      <c r="G94" s="90">
        <v>1</v>
      </c>
      <c r="I94" s="109"/>
      <c r="J94" s="109"/>
      <c r="K94" s="109"/>
      <c r="L94" s="109"/>
    </row>
    <row r="95" spans="1:12" ht="15" customHeight="1" x14ac:dyDescent="0.2">
      <c r="A95" s="23" t="s">
        <v>95</v>
      </c>
      <c r="B95" s="7" t="s">
        <v>15</v>
      </c>
      <c r="C95" s="38" t="s">
        <v>109</v>
      </c>
      <c r="D95" s="38" t="s">
        <v>109</v>
      </c>
      <c r="E95" s="38" t="s">
        <v>109</v>
      </c>
      <c r="F95" s="38" t="s">
        <v>109</v>
      </c>
      <c r="G95" s="90" t="s">
        <v>109</v>
      </c>
      <c r="I95" s="109"/>
      <c r="J95" s="109"/>
      <c r="K95" s="109"/>
      <c r="L95" s="109"/>
    </row>
    <row r="96" spans="1:12" ht="15" customHeight="1" x14ac:dyDescent="0.2">
      <c r="A96" s="23" t="s">
        <v>186</v>
      </c>
      <c r="B96" s="7" t="s">
        <v>15</v>
      </c>
      <c r="C96" s="111" t="s">
        <v>109</v>
      </c>
      <c r="D96" s="111" t="s">
        <v>109</v>
      </c>
      <c r="E96" s="111" t="s">
        <v>109</v>
      </c>
      <c r="F96" s="111" t="s">
        <v>109</v>
      </c>
      <c r="G96" s="172" t="s">
        <v>109</v>
      </c>
      <c r="I96" s="109"/>
      <c r="J96" s="109"/>
      <c r="K96" s="109"/>
      <c r="L96" s="109"/>
    </row>
    <row r="97" spans="1:12" ht="15" customHeight="1" x14ac:dyDescent="0.2">
      <c r="A97" s="23" t="s">
        <v>99</v>
      </c>
      <c r="B97" s="7" t="s">
        <v>15</v>
      </c>
      <c r="C97" s="38">
        <v>0.10252</v>
      </c>
      <c r="D97" s="38">
        <v>0.31114999999999998</v>
      </c>
      <c r="E97" s="38">
        <v>1.8E-3</v>
      </c>
      <c r="F97" s="38">
        <v>0.58452999999999999</v>
      </c>
      <c r="G97" s="90">
        <v>1</v>
      </c>
      <c r="I97" s="109"/>
      <c r="J97" s="109"/>
      <c r="K97" s="109"/>
      <c r="L97" s="109"/>
    </row>
    <row r="98" spans="1:12" ht="15" customHeight="1" x14ac:dyDescent="0.2">
      <c r="A98" s="23" t="s">
        <v>100</v>
      </c>
      <c r="B98" s="7" t="s">
        <v>15</v>
      </c>
      <c r="C98" s="38">
        <v>0.21929999999999999</v>
      </c>
      <c r="D98" s="38">
        <v>0.55262999999999995</v>
      </c>
      <c r="E98" s="38">
        <v>0</v>
      </c>
      <c r="F98" s="38">
        <v>0.22806999999999999</v>
      </c>
      <c r="G98" s="90">
        <v>1</v>
      </c>
      <c r="I98" s="109"/>
      <c r="J98" s="109"/>
      <c r="K98" s="109"/>
      <c r="L98" s="109"/>
    </row>
    <row r="99" spans="1:12" ht="15" customHeight="1" x14ac:dyDescent="0.2">
      <c r="A99" s="86" t="s">
        <v>23</v>
      </c>
      <c r="B99" s="7" t="s">
        <v>15</v>
      </c>
      <c r="C99" s="89">
        <v>0.10667</v>
      </c>
      <c r="D99" s="89">
        <v>0.32</v>
      </c>
      <c r="E99" s="89">
        <v>1.2099999999999999E-3</v>
      </c>
      <c r="F99" s="89">
        <v>0.57211999999999996</v>
      </c>
      <c r="G99" s="91">
        <v>1</v>
      </c>
      <c r="I99" s="109"/>
      <c r="J99" s="109"/>
      <c r="K99" s="109"/>
      <c r="L99" s="109"/>
    </row>
    <row r="100" spans="1:12" ht="15" customHeight="1" x14ac:dyDescent="0.2">
      <c r="A100" s="4" t="s">
        <v>103</v>
      </c>
      <c r="B100" s="7"/>
      <c r="G100" s="105"/>
      <c r="I100" s="109"/>
      <c r="J100" s="109"/>
      <c r="K100" s="109"/>
      <c r="L100" s="109"/>
    </row>
    <row r="101" spans="1:12" ht="15" customHeight="1" x14ac:dyDescent="0.2">
      <c r="A101" s="23" t="s">
        <v>94</v>
      </c>
      <c r="B101" s="7" t="s">
        <v>15</v>
      </c>
      <c r="C101" s="38">
        <v>0.123</v>
      </c>
      <c r="D101" s="38">
        <v>0.73002</v>
      </c>
      <c r="E101" s="38">
        <v>2.5000000000000001E-4</v>
      </c>
      <c r="F101" s="38">
        <v>0.14673</v>
      </c>
      <c r="G101" s="90">
        <v>1</v>
      </c>
      <c r="I101" s="109"/>
      <c r="J101" s="109"/>
      <c r="K101" s="109"/>
      <c r="L101" s="109"/>
    </row>
    <row r="102" spans="1:12" ht="15" customHeight="1" x14ac:dyDescent="0.2">
      <c r="A102" s="23" t="s">
        <v>95</v>
      </c>
      <c r="B102" s="7" t="s">
        <v>15</v>
      </c>
      <c r="C102" s="38">
        <v>0.14002999999999999</v>
      </c>
      <c r="D102" s="38">
        <v>0.80015000000000003</v>
      </c>
      <c r="E102" s="38">
        <v>5.2999999999999998E-4</v>
      </c>
      <c r="F102" s="38">
        <v>5.9299999999999999E-2</v>
      </c>
      <c r="G102" s="90">
        <v>1</v>
      </c>
      <c r="I102" s="109"/>
      <c r="J102" s="109"/>
      <c r="K102" s="109"/>
      <c r="L102" s="109"/>
    </row>
    <row r="103" spans="1:12" ht="15" customHeight="1" x14ac:dyDescent="0.2">
      <c r="A103" s="23" t="s">
        <v>96</v>
      </c>
      <c r="B103" s="7" t="s">
        <v>15</v>
      </c>
      <c r="C103" s="38">
        <v>0.11421000000000001</v>
      </c>
      <c r="D103" s="38">
        <v>0.75280000000000002</v>
      </c>
      <c r="E103" s="38">
        <v>0</v>
      </c>
      <c r="F103" s="38">
        <v>0.13300000000000001</v>
      </c>
      <c r="G103" s="90">
        <v>1</v>
      </c>
      <c r="I103" s="109"/>
      <c r="J103" s="109"/>
      <c r="K103" s="109"/>
      <c r="L103" s="109"/>
    </row>
    <row r="104" spans="1:12" ht="15" customHeight="1" x14ac:dyDescent="0.2">
      <c r="A104" s="23" t="s">
        <v>97</v>
      </c>
      <c r="B104" s="7" t="s">
        <v>15</v>
      </c>
      <c r="C104" s="38">
        <v>0.11248</v>
      </c>
      <c r="D104" s="38">
        <v>0.77614000000000005</v>
      </c>
      <c r="E104" s="38">
        <v>5.0000000000000001E-4</v>
      </c>
      <c r="F104" s="38">
        <v>0.11088000000000001</v>
      </c>
      <c r="G104" s="90">
        <v>1</v>
      </c>
      <c r="I104" s="109"/>
      <c r="J104" s="109"/>
      <c r="K104" s="109"/>
      <c r="L104" s="109"/>
    </row>
    <row r="105" spans="1:12" ht="15" customHeight="1" x14ac:dyDescent="0.2">
      <c r="A105" s="23" t="s">
        <v>98</v>
      </c>
      <c r="B105" s="7" t="s">
        <v>15</v>
      </c>
      <c r="C105" s="38">
        <v>9.4500000000000001E-2</v>
      </c>
      <c r="D105" s="38">
        <v>0.78142999999999996</v>
      </c>
      <c r="E105" s="38">
        <v>1.3999999999999999E-4</v>
      </c>
      <c r="F105" s="38">
        <v>0.12393</v>
      </c>
      <c r="G105" s="90">
        <v>1</v>
      </c>
      <c r="I105" s="109"/>
      <c r="J105" s="109"/>
      <c r="K105" s="109"/>
      <c r="L105" s="109"/>
    </row>
    <row r="106" spans="1:12" ht="15" customHeight="1" x14ac:dyDescent="0.2">
      <c r="A106" s="23" t="s">
        <v>99</v>
      </c>
      <c r="B106" s="7" t="s">
        <v>15</v>
      </c>
      <c r="C106" s="38">
        <v>0.10938000000000001</v>
      </c>
      <c r="D106" s="38">
        <v>0.62695000000000001</v>
      </c>
      <c r="E106" s="38">
        <v>9.3799999999999994E-3</v>
      </c>
      <c r="F106" s="38">
        <v>0.25430000000000003</v>
      </c>
      <c r="G106" s="90">
        <v>1</v>
      </c>
      <c r="I106" s="109"/>
      <c r="J106" s="109"/>
      <c r="K106" s="109"/>
      <c r="L106" s="109"/>
    </row>
    <row r="107" spans="1:12" ht="15" customHeight="1" x14ac:dyDescent="0.2">
      <c r="A107" s="23" t="s">
        <v>100</v>
      </c>
      <c r="B107" s="7" t="s">
        <v>15</v>
      </c>
      <c r="C107" s="38">
        <v>0.22736999999999999</v>
      </c>
      <c r="D107" s="38">
        <v>0.72892999999999997</v>
      </c>
      <c r="E107" s="38">
        <v>4.8999999999999998E-3</v>
      </c>
      <c r="F107" s="38">
        <v>3.8789999999999998E-2</v>
      </c>
      <c r="G107" s="90">
        <v>1</v>
      </c>
      <c r="I107" s="109"/>
      <c r="J107" s="109"/>
      <c r="K107" s="109"/>
      <c r="L107" s="109"/>
    </row>
    <row r="108" spans="1:12" ht="15" customHeight="1" thickBot="1" x14ac:dyDescent="0.25">
      <c r="A108" s="92" t="s">
        <v>23</v>
      </c>
      <c r="B108" s="10" t="s">
        <v>15</v>
      </c>
      <c r="C108" s="41">
        <v>0.12189999999999999</v>
      </c>
      <c r="D108" s="41">
        <v>0.74265999999999999</v>
      </c>
      <c r="E108" s="41">
        <v>3.6000000000000002E-4</v>
      </c>
      <c r="F108" s="41">
        <v>0.13508000000000001</v>
      </c>
      <c r="G108" s="93">
        <v>1</v>
      </c>
      <c r="I108" s="109"/>
      <c r="J108" s="109"/>
      <c r="K108" s="109"/>
      <c r="L108" s="109"/>
    </row>
    <row r="109" spans="1:12" ht="15" customHeight="1" x14ac:dyDescent="0.2">
      <c r="A109" s="202" t="s">
        <v>27</v>
      </c>
      <c r="B109" s="202"/>
      <c r="C109" s="202"/>
      <c r="D109" s="202"/>
      <c r="E109" s="202"/>
      <c r="F109" s="202"/>
      <c r="G109" s="202"/>
      <c r="H109" s="22"/>
    </row>
    <row r="110" spans="1:12" ht="15" customHeight="1" x14ac:dyDescent="0.2">
      <c r="A110" s="208" t="s">
        <v>180</v>
      </c>
      <c r="B110" s="208"/>
      <c r="C110" s="208"/>
      <c r="D110" s="208"/>
      <c r="E110" s="208"/>
      <c r="F110" s="208"/>
      <c r="G110" s="208"/>
    </row>
    <row r="111" spans="1:12" ht="15" customHeight="1" x14ac:dyDescent="0.2">
      <c r="A111" s="208"/>
      <c r="B111" s="208"/>
      <c r="C111" s="208"/>
      <c r="D111" s="208"/>
      <c r="E111" s="208"/>
      <c r="F111" s="208"/>
      <c r="G111" s="208"/>
    </row>
    <row r="112" spans="1:12" ht="15" customHeight="1" x14ac:dyDescent="0.2">
      <c r="A112" s="209" t="s">
        <v>140</v>
      </c>
      <c r="B112" s="209"/>
      <c r="C112" s="209"/>
      <c r="D112" s="209"/>
      <c r="E112" s="209"/>
      <c r="F112" s="209"/>
      <c r="G112" s="209"/>
    </row>
    <row r="113" spans="1:9" ht="15" customHeight="1" x14ac:dyDescent="0.2">
      <c r="A113" s="199" t="s">
        <v>137</v>
      </c>
      <c r="B113" s="199"/>
      <c r="C113" s="199"/>
      <c r="D113" s="199"/>
      <c r="E113" s="199"/>
      <c r="F113" s="199"/>
      <c r="G113" s="199"/>
      <c r="H113" s="94"/>
      <c r="I113" s="80"/>
    </row>
    <row r="114" spans="1:9" ht="15" customHeight="1" x14ac:dyDescent="0.2">
      <c r="A114" s="197" t="s">
        <v>247</v>
      </c>
      <c r="B114" s="197"/>
      <c r="C114" s="197"/>
      <c r="D114" s="197"/>
      <c r="E114" s="197"/>
      <c r="F114" s="197"/>
      <c r="G114" s="197"/>
      <c r="H114" s="94"/>
      <c r="I114" s="80"/>
    </row>
    <row r="115" spans="1:9" ht="15" customHeight="1" x14ac:dyDescent="0.2">
      <c r="A115" s="197"/>
      <c r="B115" s="197"/>
      <c r="C115" s="197"/>
      <c r="D115" s="197"/>
      <c r="E115" s="197"/>
      <c r="F115" s="197"/>
      <c r="G115" s="197"/>
      <c r="H115" s="94"/>
      <c r="I115" s="80"/>
    </row>
    <row r="116" spans="1:9" ht="15" customHeight="1" x14ac:dyDescent="0.2">
      <c r="A116" s="198"/>
      <c r="B116" s="198"/>
      <c r="C116" s="198"/>
      <c r="D116" s="198"/>
      <c r="E116" s="198"/>
      <c r="F116" s="198"/>
      <c r="G116" s="198"/>
      <c r="H116" s="94"/>
      <c r="I116" s="80"/>
    </row>
    <row r="117" spans="1:9" ht="15" customHeight="1" x14ac:dyDescent="0.2">
      <c r="A117" s="206" t="s">
        <v>101</v>
      </c>
      <c r="B117" s="207"/>
      <c r="C117" s="207"/>
      <c r="D117" s="207"/>
      <c r="E117" s="207"/>
      <c r="F117" s="207"/>
      <c r="G117" s="207"/>
    </row>
    <row r="118" spans="1:9" ht="15" customHeight="1" x14ac:dyDescent="0.2"/>
    <row r="119" spans="1:9" ht="15" customHeight="1" x14ac:dyDescent="0.2"/>
    <row r="120" spans="1:9" ht="15" customHeight="1" x14ac:dyDescent="0.2"/>
    <row r="121" spans="1:9" ht="15" customHeight="1" x14ac:dyDescent="0.2"/>
    <row r="122" spans="1:9" ht="15" customHeight="1" x14ac:dyDescent="0.2"/>
    <row r="123" spans="1:9" ht="15" customHeight="1" x14ac:dyDescent="0.2"/>
    <row r="124" spans="1:9" ht="15" customHeight="1" x14ac:dyDescent="0.2"/>
    <row r="125" spans="1:9" ht="15" customHeight="1" x14ac:dyDescent="0.2"/>
    <row r="126" spans="1:9" ht="15" customHeight="1" x14ac:dyDescent="0.2"/>
    <row r="127" spans="1:9" ht="15" customHeight="1" x14ac:dyDescent="0.2"/>
    <row r="128" spans="1:9"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sheetData>
  <sheetProtection algorithmName="SHA-512" hashValue="m1691YSnXkI/TxaLPPyNptXlMU94bfq78r20nR98FcMjroB/Vu0nALcdXsb1adMJ4QZr6phiQMf7hrDTUxrTDA==" saltValue="Vs1KO3UNcEh9KMpVfwhVtA==" spinCount="100000" sheet="1" objects="1" scenarios="1"/>
  <mergeCells count="7">
    <mergeCell ref="A114:G116"/>
    <mergeCell ref="A117:G117"/>
    <mergeCell ref="A2:G2"/>
    <mergeCell ref="A109:G109"/>
    <mergeCell ref="A110:G111"/>
    <mergeCell ref="A112:G112"/>
    <mergeCell ref="A113:G113"/>
  </mergeCells>
  <hyperlinks>
    <hyperlink ref="A3" location="'Table of contents'!A1" display="Table of contents" xr:uid="{0A4661E9-4F97-4619-80C6-78D7CEF5108D}"/>
  </hyperlinks>
  <pageMargins left="0.05" right="0.05" top="0.5" bottom="0.5" header="0" footer="0"/>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AA63645200C1CC49A486587D3645BCAA" ma:contentTypeVersion="1" ma:contentTypeDescription="AIHW Project Document" ma:contentTypeScope="" ma:versionID="ecc6ce463f2c6eb9e287f6d48df1855c">
  <xsd:schema xmlns:xsd="http://www.w3.org/2001/XMLSchema" xmlns:xs="http://www.w3.org/2001/XMLSchema" xmlns:p="http://schemas.microsoft.com/office/2006/metadata/properties" xmlns:ns2="79ad8016-ac3d-45fb-b09a-4bc216fb9e76" targetNamespace="http://schemas.microsoft.com/office/2006/metadata/properties" ma:root="true" ma:fieldsID="c0322253b1046824a27219e0c63c17a2" ns2:_="">
    <xsd:import namespace="79ad8016-ac3d-45fb-b09a-4bc216fb9e76"/>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d8016-ac3d-45fb-b09a-4bc216fb9e76"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ed6d0d-14d9-4789-9c7c-1525e4b11f61}" ma:internalName="AIHW_PPR_ProjectCategoryLookup" ma:showField="Title" ma:web="{79ad8016-ac3d-45fb-b09a-4bc216fb9e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79ad8016-ac3d-45fb-b09a-4bc216fb9e76"/>
  </documentManagement>
</p:properties>
</file>

<file path=customXml/itemProps1.xml><?xml version="1.0" encoding="utf-8"?>
<ds:datastoreItem xmlns:ds="http://schemas.openxmlformats.org/officeDocument/2006/customXml" ds:itemID="{A897199A-F66C-4F07-A4A6-ED9098072C7A}">
  <ds:schemaRefs>
    <ds:schemaRef ds:uri="http://schemas.microsoft.com/sharepoint/v3/contenttype/forms"/>
  </ds:schemaRefs>
</ds:datastoreItem>
</file>

<file path=customXml/itemProps2.xml><?xml version="1.0" encoding="utf-8"?>
<ds:datastoreItem xmlns:ds="http://schemas.openxmlformats.org/officeDocument/2006/customXml" ds:itemID="{68939F68-E85B-44E6-BEA8-9FC806BEA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d8016-ac3d-45fb-b09a-4bc216fb9e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8C0054-9891-4CCF-AE86-BCAC0F83BBF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79ad8016-ac3d-45fb-b09a-4bc216fb9e7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Explanatory notes</vt:lpstr>
      <vt:lpstr>WFMMM01</vt:lpstr>
      <vt:lpstr>WFMMM02</vt:lpstr>
      <vt:lpstr>WFMMM03</vt:lpstr>
      <vt:lpstr>WFMMM04</vt:lpstr>
      <vt:lpstr>WFMMM05</vt:lpstr>
      <vt:lpstr>WFMMM06</vt:lpstr>
      <vt:lpstr>WFMMM07</vt:lpstr>
      <vt:lpstr>WFMMM08</vt:lpstr>
      <vt:lpstr>WFMMM09</vt:lpstr>
      <vt:lpstr>WFMMM10</vt:lpstr>
      <vt:lpstr>WFMMM11</vt:lpstr>
      <vt:lpstr>WFMMM12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ACPWS - MMM analysis data tables</dc:title>
  <dc:creator>Australian Institute of Health and Welfare</dc:creator>
  <cp:lastModifiedBy>Luong, Vivien</cp:lastModifiedBy>
  <dcterms:created xsi:type="dcterms:W3CDTF">2023-05-08T07:25:12Z</dcterms:created>
  <dcterms:modified xsi:type="dcterms:W3CDTF">2024-12-13T00:23:00Z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0x010100B4A1F787F0C441AC878A307E051D262E00AA63645200C1CC49A486587D3645BCAA</vt:lpwstr>
  </property>
</Properties>
</file>